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AirCon Comfort &amp; Precision\"/>
    </mc:Choice>
  </mc:AlternateContent>
  <xr:revisionPtr revIDLastSave="0" documentId="13_ncr:1_{4FD7A6D9-4751-4631-9E12-DE7CA61620C2}"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weight!$A$1:$Q$657</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44" i="1" l="1"/>
  <c r="L289" i="1"/>
  <c r="M289" i="1"/>
  <c r="N289" i="1"/>
  <c r="O289" i="1"/>
  <c r="P289" i="1"/>
  <c r="Q289" i="1"/>
  <c r="L290" i="1"/>
  <c r="M290" i="1"/>
  <c r="N290" i="1"/>
  <c r="O290" i="1"/>
  <c r="P290" i="1"/>
  <c r="Q290" i="1"/>
  <c r="L291" i="1"/>
  <c r="M291" i="1"/>
  <c r="N291" i="1"/>
  <c r="O291" i="1"/>
  <c r="P291" i="1"/>
  <c r="Q291" i="1"/>
  <c r="L292" i="1"/>
  <c r="M292" i="1"/>
  <c r="N292" i="1"/>
  <c r="O292" i="1"/>
  <c r="P292" i="1"/>
  <c r="Q292" i="1"/>
  <c r="L293" i="1"/>
  <c r="M293" i="1"/>
  <c r="N293" i="1"/>
  <c r="O293" i="1"/>
  <c r="P293" i="1"/>
  <c r="Q293" i="1"/>
  <c r="L294" i="1"/>
  <c r="M294" i="1"/>
  <c r="N294" i="1"/>
  <c r="O294" i="1"/>
  <c r="P294" i="1"/>
  <c r="Q294" i="1"/>
  <c r="L295" i="1"/>
  <c r="M295" i="1"/>
  <c r="N295" i="1"/>
  <c r="O295" i="1"/>
  <c r="P295" i="1"/>
  <c r="Q295" i="1"/>
  <c r="L296" i="1"/>
  <c r="M296" i="1"/>
  <c r="N296" i="1"/>
  <c r="O296" i="1"/>
  <c r="P296" i="1"/>
  <c r="Q296" i="1"/>
  <c r="L297" i="1"/>
  <c r="M297" i="1"/>
  <c r="N297" i="1"/>
  <c r="O297" i="1"/>
  <c r="P297" i="1"/>
  <c r="Q297" i="1"/>
  <c r="L298" i="1"/>
  <c r="M298" i="1"/>
  <c r="N298" i="1"/>
  <c r="O298" i="1"/>
  <c r="P298" i="1"/>
  <c r="Q298" i="1"/>
  <c r="L299" i="1"/>
  <c r="M299" i="1"/>
  <c r="N299" i="1"/>
  <c r="O299" i="1"/>
  <c r="P299" i="1"/>
  <c r="Q299" i="1"/>
  <c r="L300" i="1"/>
  <c r="M300" i="1"/>
  <c r="N300" i="1"/>
  <c r="O300" i="1"/>
  <c r="P300" i="1"/>
  <c r="Q300" i="1"/>
  <c r="L301" i="1"/>
  <c r="M301" i="1"/>
  <c r="N301" i="1"/>
  <c r="O301" i="1"/>
  <c r="P301" i="1"/>
  <c r="Q301" i="1"/>
  <c r="L302" i="1"/>
  <c r="M302" i="1"/>
  <c r="N302" i="1"/>
  <c r="O302" i="1"/>
  <c r="P302" i="1"/>
  <c r="Q302" i="1"/>
  <c r="L303" i="1"/>
  <c r="M303" i="1"/>
  <c r="N303" i="1"/>
  <c r="O303" i="1"/>
  <c r="P303" i="1"/>
  <c r="Q303" i="1"/>
  <c r="L304" i="1"/>
  <c r="M304" i="1"/>
  <c r="N304" i="1"/>
  <c r="O304" i="1"/>
  <c r="P304" i="1"/>
  <c r="Q304" i="1"/>
  <c r="L305" i="1"/>
  <c r="M305" i="1"/>
  <c r="N305" i="1"/>
  <c r="O305" i="1"/>
  <c r="P305" i="1"/>
  <c r="Q305" i="1"/>
  <c r="L306" i="1"/>
  <c r="M306" i="1"/>
  <c r="N306" i="1"/>
  <c r="O306" i="1"/>
  <c r="P306" i="1"/>
  <c r="Q306" i="1"/>
  <c r="L307" i="1"/>
  <c r="M307" i="1"/>
  <c r="N307" i="1"/>
  <c r="O307" i="1"/>
  <c r="P307" i="1"/>
  <c r="Q307" i="1"/>
  <c r="L308" i="1"/>
  <c r="M308" i="1"/>
  <c r="N308" i="1"/>
  <c r="O308" i="1"/>
  <c r="P308" i="1"/>
  <c r="Q308" i="1"/>
  <c r="L309" i="1"/>
  <c r="M309" i="1"/>
  <c r="N309" i="1"/>
  <c r="O309" i="1"/>
  <c r="P309" i="1"/>
  <c r="Q309" i="1"/>
  <c r="L310" i="1"/>
  <c r="M310" i="1"/>
  <c r="N310" i="1"/>
  <c r="O310" i="1"/>
  <c r="P310" i="1"/>
  <c r="Q310" i="1"/>
  <c r="L311" i="1"/>
  <c r="M311" i="1"/>
  <c r="N311" i="1"/>
  <c r="O311" i="1"/>
  <c r="P311" i="1"/>
  <c r="Q311" i="1"/>
  <c r="L312" i="1"/>
  <c r="M312" i="1"/>
  <c r="N312" i="1"/>
  <c r="O312" i="1"/>
  <c r="P312" i="1"/>
  <c r="Q312" i="1"/>
  <c r="L313" i="1"/>
  <c r="M313" i="1"/>
  <c r="N313" i="1"/>
  <c r="O313" i="1"/>
  <c r="P313" i="1"/>
  <c r="Q313" i="1"/>
  <c r="L314" i="1"/>
  <c r="M314" i="1"/>
  <c r="N314" i="1"/>
  <c r="O314" i="1"/>
  <c r="P314" i="1"/>
  <c r="Q314" i="1"/>
  <c r="L315" i="1"/>
  <c r="M315" i="1"/>
  <c r="N315" i="1"/>
  <c r="O315" i="1"/>
  <c r="P315" i="1"/>
  <c r="Q315" i="1"/>
  <c r="L316" i="1"/>
  <c r="M316" i="1"/>
  <c r="N316" i="1"/>
  <c r="O316" i="1"/>
  <c r="P316" i="1"/>
  <c r="Q316" i="1"/>
  <c r="L317" i="1"/>
  <c r="M317" i="1"/>
  <c r="N317" i="1"/>
  <c r="O317" i="1"/>
  <c r="P317" i="1"/>
  <c r="Q317" i="1"/>
  <c r="L318" i="1"/>
  <c r="M318" i="1"/>
  <c r="N318" i="1"/>
  <c r="O318" i="1"/>
  <c r="P318" i="1"/>
  <c r="Q318" i="1"/>
  <c r="L319" i="1"/>
  <c r="M319" i="1"/>
  <c r="N319" i="1"/>
  <c r="O319" i="1"/>
  <c r="P319" i="1"/>
  <c r="Q319" i="1"/>
  <c r="L320" i="1"/>
  <c r="M320" i="1"/>
  <c r="N320" i="1"/>
  <c r="O320" i="1"/>
  <c r="P320" i="1"/>
  <c r="Q320" i="1"/>
  <c r="L321" i="1"/>
  <c r="M321" i="1"/>
  <c r="N321" i="1"/>
  <c r="O321" i="1"/>
  <c r="P321" i="1"/>
  <c r="Q321" i="1"/>
  <c r="L322" i="1"/>
  <c r="M322" i="1"/>
  <c r="N322" i="1"/>
  <c r="O322" i="1"/>
  <c r="P322" i="1"/>
  <c r="Q322" i="1"/>
  <c r="L323" i="1"/>
  <c r="M323" i="1"/>
  <c r="N323" i="1"/>
  <c r="O323" i="1"/>
  <c r="P323" i="1"/>
  <c r="Q323" i="1"/>
  <c r="L324" i="1"/>
  <c r="M324" i="1"/>
  <c r="N324" i="1"/>
  <c r="O324" i="1"/>
  <c r="P324" i="1"/>
  <c r="Q324" i="1"/>
  <c r="L325" i="1"/>
  <c r="M325" i="1"/>
  <c r="N325" i="1"/>
  <c r="O325" i="1"/>
  <c r="P325" i="1"/>
  <c r="Q325" i="1"/>
  <c r="L326" i="1"/>
  <c r="M326" i="1"/>
  <c r="N326" i="1"/>
  <c r="O326" i="1"/>
  <c r="P326" i="1"/>
  <c r="Q326" i="1"/>
  <c r="L327" i="1"/>
  <c r="M327" i="1"/>
  <c r="N327" i="1"/>
  <c r="O327" i="1"/>
  <c r="P327" i="1"/>
  <c r="Q327" i="1"/>
  <c r="L328" i="1"/>
  <c r="M328" i="1"/>
  <c r="N328" i="1"/>
  <c r="O328" i="1"/>
  <c r="P328" i="1"/>
  <c r="Q328" i="1"/>
  <c r="L329" i="1"/>
  <c r="M329" i="1"/>
  <c r="N329" i="1"/>
  <c r="O329" i="1"/>
  <c r="P329" i="1"/>
  <c r="Q329" i="1"/>
  <c r="L330" i="1"/>
  <c r="M330" i="1"/>
  <c r="N330" i="1"/>
  <c r="O330" i="1"/>
  <c r="P330" i="1"/>
  <c r="Q330" i="1"/>
  <c r="L331" i="1"/>
  <c r="M331" i="1"/>
  <c r="N331" i="1"/>
  <c r="O331" i="1"/>
  <c r="P331" i="1"/>
  <c r="Q331" i="1"/>
  <c r="L332" i="1"/>
  <c r="M332" i="1"/>
  <c r="N332" i="1"/>
  <c r="O332" i="1"/>
  <c r="P332" i="1"/>
  <c r="Q332" i="1"/>
  <c r="L333" i="1"/>
  <c r="M333" i="1"/>
  <c r="N333" i="1"/>
  <c r="O333" i="1"/>
  <c r="P333" i="1"/>
  <c r="Q333" i="1"/>
  <c r="L334" i="1"/>
  <c r="M334" i="1"/>
  <c r="N334" i="1"/>
  <c r="O334" i="1"/>
  <c r="P334" i="1"/>
  <c r="Q334" i="1"/>
  <c r="L335" i="1"/>
  <c r="M335" i="1"/>
  <c r="N335" i="1"/>
  <c r="O335" i="1"/>
  <c r="P335" i="1"/>
  <c r="Q335" i="1"/>
  <c r="L336" i="1"/>
  <c r="M336" i="1"/>
  <c r="N336" i="1"/>
  <c r="O336" i="1"/>
  <c r="P336" i="1"/>
  <c r="Q336" i="1"/>
  <c r="L337" i="1"/>
  <c r="M337" i="1"/>
  <c r="N337" i="1"/>
  <c r="O337" i="1"/>
  <c r="P337" i="1"/>
  <c r="Q337" i="1"/>
  <c r="L338" i="1"/>
  <c r="M338" i="1"/>
  <c r="N338" i="1"/>
  <c r="O338" i="1"/>
  <c r="P338" i="1"/>
  <c r="Q338" i="1"/>
  <c r="L339" i="1"/>
  <c r="M339" i="1"/>
  <c r="N339" i="1"/>
  <c r="O339" i="1"/>
  <c r="P339" i="1"/>
  <c r="Q339" i="1"/>
  <c r="L340" i="1"/>
  <c r="M340" i="1"/>
  <c r="N340" i="1"/>
  <c r="O340" i="1"/>
  <c r="P340" i="1"/>
  <c r="Q340" i="1"/>
  <c r="L341" i="1"/>
  <c r="M341" i="1"/>
  <c r="N341" i="1"/>
  <c r="O341" i="1"/>
  <c r="P341" i="1"/>
  <c r="Q341" i="1"/>
  <c r="L342" i="1"/>
  <c r="M342" i="1"/>
  <c r="N342" i="1"/>
  <c r="O342" i="1"/>
  <c r="P342" i="1"/>
  <c r="Q342" i="1"/>
  <c r="L343" i="1"/>
  <c r="M343" i="1"/>
  <c r="N343" i="1"/>
  <c r="O343" i="1"/>
  <c r="P343" i="1"/>
  <c r="Q343" i="1"/>
  <c r="L344" i="1"/>
  <c r="M344" i="1"/>
  <c r="N344" i="1"/>
  <c r="O344" i="1"/>
  <c r="P344" i="1"/>
  <c r="Q344" i="1"/>
  <c r="L345" i="1"/>
  <c r="M345" i="1"/>
  <c r="N345" i="1"/>
  <c r="O345" i="1"/>
  <c r="P345" i="1"/>
  <c r="Q345" i="1"/>
  <c r="L346" i="1"/>
  <c r="M346" i="1"/>
  <c r="N346" i="1"/>
  <c r="O346" i="1"/>
  <c r="P346" i="1"/>
  <c r="Q346" i="1"/>
  <c r="L347" i="1"/>
  <c r="M347" i="1"/>
  <c r="N347" i="1"/>
  <c r="O347" i="1"/>
  <c r="P347" i="1"/>
  <c r="Q347" i="1"/>
  <c r="L348" i="1"/>
  <c r="M348" i="1"/>
  <c r="N348" i="1"/>
  <c r="O348" i="1"/>
  <c r="P348" i="1"/>
  <c r="Q348" i="1"/>
  <c r="L349" i="1"/>
  <c r="M349" i="1"/>
  <c r="N349" i="1"/>
  <c r="O349" i="1"/>
  <c r="P349" i="1"/>
  <c r="Q349" i="1"/>
  <c r="L350" i="1"/>
  <c r="M350" i="1"/>
  <c r="N350" i="1"/>
  <c r="O350" i="1"/>
  <c r="P350" i="1"/>
  <c r="Q350" i="1"/>
  <c r="L351" i="1"/>
  <c r="M351" i="1"/>
  <c r="N351" i="1"/>
  <c r="O351" i="1"/>
  <c r="P351" i="1"/>
  <c r="Q351" i="1"/>
  <c r="L352" i="1"/>
  <c r="M352" i="1"/>
  <c r="N352" i="1"/>
  <c r="O352" i="1"/>
  <c r="P352" i="1"/>
  <c r="Q352" i="1"/>
  <c r="L353" i="1"/>
  <c r="M353" i="1"/>
  <c r="N353" i="1"/>
  <c r="O353" i="1"/>
  <c r="P353" i="1"/>
  <c r="Q353" i="1"/>
  <c r="L354" i="1"/>
  <c r="M354" i="1"/>
  <c r="N354" i="1"/>
  <c r="O354" i="1"/>
  <c r="P354" i="1"/>
  <c r="Q354" i="1"/>
  <c r="L355" i="1"/>
  <c r="M355" i="1"/>
  <c r="N355" i="1"/>
  <c r="O355" i="1"/>
  <c r="P355" i="1"/>
  <c r="Q355" i="1"/>
  <c r="L356" i="1"/>
  <c r="M356" i="1"/>
  <c r="N356" i="1"/>
  <c r="O356" i="1"/>
  <c r="P356" i="1"/>
  <c r="Q356" i="1"/>
  <c r="L357" i="1"/>
  <c r="M357" i="1"/>
  <c r="N357" i="1"/>
  <c r="O357" i="1"/>
  <c r="P357" i="1"/>
  <c r="Q357" i="1"/>
  <c r="L358" i="1"/>
  <c r="M358" i="1"/>
  <c r="N358" i="1"/>
  <c r="O358" i="1"/>
  <c r="P358" i="1"/>
  <c r="Q358" i="1"/>
  <c r="L359" i="1"/>
  <c r="M359" i="1"/>
  <c r="N359" i="1"/>
  <c r="O359" i="1"/>
  <c r="P359" i="1"/>
  <c r="Q359" i="1"/>
  <c r="L360" i="1"/>
  <c r="M360" i="1"/>
  <c r="N360" i="1"/>
  <c r="O360" i="1"/>
  <c r="P360" i="1"/>
  <c r="Q360" i="1"/>
  <c r="L361" i="1"/>
  <c r="M361" i="1"/>
  <c r="N361" i="1"/>
  <c r="O361" i="1"/>
  <c r="P361" i="1"/>
  <c r="Q361" i="1"/>
  <c r="L362" i="1"/>
  <c r="M362" i="1"/>
  <c r="N362" i="1"/>
  <c r="O362" i="1"/>
  <c r="P362" i="1"/>
  <c r="Q362" i="1"/>
  <c r="L363" i="1"/>
  <c r="M363" i="1"/>
  <c r="N363" i="1"/>
  <c r="O363" i="1"/>
  <c r="P363" i="1"/>
  <c r="Q363" i="1"/>
  <c r="L364" i="1"/>
  <c r="M364" i="1"/>
  <c r="N364" i="1"/>
  <c r="O364" i="1"/>
  <c r="P364" i="1"/>
  <c r="Q364" i="1"/>
  <c r="L365" i="1"/>
  <c r="M365" i="1"/>
  <c r="N365" i="1"/>
  <c r="O365" i="1"/>
  <c r="P365" i="1"/>
  <c r="Q365" i="1"/>
  <c r="L366" i="1"/>
  <c r="M366" i="1"/>
  <c r="N366" i="1"/>
  <c r="O366" i="1"/>
  <c r="P366" i="1"/>
  <c r="Q366" i="1"/>
  <c r="L367" i="1"/>
  <c r="M367" i="1"/>
  <c r="N367" i="1"/>
  <c r="O367" i="1"/>
  <c r="P367" i="1"/>
  <c r="Q367" i="1"/>
  <c r="L368" i="1"/>
  <c r="M368" i="1"/>
  <c r="N368" i="1"/>
  <c r="O368" i="1"/>
  <c r="P368" i="1"/>
  <c r="Q368" i="1"/>
  <c r="L369" i="1"/>
  <c r="M369" i="1"/>
  <c r="N369" i="1"/>
  <c r="O369" i="1"/>
  <c r="P369" i="1"/>
  <c r="Q369" i="1"/>
  <c r="L370" i="1"/>
  <c r="M370" i="1"/>
  <c r="N370" i="1"/>
  <c r="O370" i="1"/>
  <c r="P370" i="1"/>
  <c r="Q370" i="1"/>
  <c r="L371" i="1"/>
  <c r="M371" i="1"/>
  <c r="N371" i="1"/>
  <c r="O371" i="1"/>
  <c r="P371" i="1"/>
  <c r="Q371" i="1"/>
  <c r="L372" i="1"/>
  <c r="M372" i="1"/>
  <c r="N372" i="1"/>
  <c r="O372" i="1"/>
  <c r="P372" i="1"/>
  <c r="Q372" i="1"/>
  <c r="L373" i="1"/>
  <c r="M373" i="1"/>
  <c r="N373" i="1"/>
  <c r="O373" i="1"/>
  <c r="P373" i="1"/>
  <c r="Q373" i="1"/>
  <c r="L374" i="1"/>
  <c r="M374" i="1"/>
  <c r="N374" i="1"/>
  <c r="O374" i="1"/>
  <c r="P374" i="1"/>
  <c r="Q374" i="1"/>
  <c r="L375" i="1"/>
  <c r="M375" i="1"/>
  <c r="N375" i="1"/>
  <c r="O375" i="1"/>
  <c r="P375" i="1"/>
  <c r="Q375" i="1"/>
  <c r="L376" i="1"/>
  <c r="M376" i="1"/>
  <c r="N376" i="1"/>
  <c r="O376" i="1"/>
  <c r="P376" i="1"/>
  <c r="Q376" i="1"/>
  <c r="L377" i="1"/>
  <c r="M377" i="1"/>
  <c r="N377" i="1"/>
  <c r="O377" i="1"/>
  <c r="P377" i="1"/>
  <c r="Q377" i="1"/>
  <c r="L378" i="1"/>
  <c r="M378" i="1"/>
  <c r="N378" i="1"/>
  <c r="O378" i="1"/>
  <c r="P378" i="1"/>
  <c r="Q378" i="1"/>
  <c r="L379" i="1"/>
  <c r="M379" i="1"/>
  <c r="N379" i="1"/>
  <c r="O379" i="1"/>
  <c r="P379" i="1"/>
  <c r="Q379" i="1"/>
  <c r="L380" i="1"/>
  <c r="M380" i="1"/>
  <c r="N380" i="1"/>
  <c r="O380" i="1"/>
  <c r="P380" i="1"/>
  <c r="Q380" i="1"/>
  <c r="L381" i="1"/>
  <c r="M381" i="1"/>
  <c r="N381" i="1"/>
  <c r="O381" i="1"/>
  <c r="P381" i="1"/>
  <c r="Q381" i="1"/>
  <c r="L382" i="1"/>
  <c r="M382" i="1"/>
  <c r="N382" i="1"/>
  <c r="O382" i="1"/>
  <c r="P382" i="1"/>
  <c r="Q382" i="1"/>
  <c r="L383" i="1"/>
  <c r="M383" i="1"/>
  <c r="N383" i="1"/>
  <c r="O383" i="1"/>
  <c r="P383" i="1"/>
  <c r="Q383" i="1"/>
  <c r="L384" i="1"/>
  <c r="M384" i="1"/>
  <c r="N384" i="1"/>
  <c r="O384" i="1"/>
  <c r="P384" i="1"/>
  <c r="Q384" i="1"/>
  <c r="L385" i="1"/>
  <c r="M385" i="1"/>
  <c r="N385" i="1"/>
  <c r="O385" i="1"/>
  <c r="P385" i="1"/>
  <c r="Q385" i="1"/>
  <c r="L386" i="1"/>
  <c r="M386" i="1"/>
  <c r="N386" i="1"/>
  <c r="O386" i="1"/>
  <c r="P386" i="1"/>
  <c r="Q386" i="1"/>
  <c r="L387" i="1"/>
  <c r="M387" i="1"/>
  <c r="N387" i="1"/>
  <c r="O387" i="1"/>
  <c r="P387" i="1"/>
  <c r="Q387" i="1"/>
  <c r="L388" i="1"/>
  <c r="M388" i="1"/>
  <c r="N388" i="1"/>
  <c r="O388" i="1"/>
  <c r="P388" i="1"/>
  <c r="Q388" i="1"/>
  <c r="L389" i="1"/>
  <c r="M389" i="1"/>
  <c r="N389" i="1"/>
  <c r="O389" i="1"/>
  <c r="P389" i="1"/>
  <c r="Q389" i="1"/>
  <c r="L390" i="1"/>
  <c r="M390" i="1"/>
  <c r="N390" i="1"/>
  <c r="O390" i="1"/>
  <c r="P390" i="1"/>
  <c r="Q390" i="1"/>
  <c r="L391" i="1"/>
  <c r="M391" i="1"/>
  <c r="N391" i="1"/>
  <c r="O391" i="1"/>
  <c r="P391" i="1"/>
  <c r="Q391" i="1"/>
  <c r="L392" i="1"/>
  <c r="M392" i="1"/>
  <c r="N392" i="1"/>
  <c r="O392" i="1"/>
  <c r="P392" i="1"/>
  <c r="Q392" i="1"/>
  <c r="L393" i="1"/>
  <c r="M393" i="1"/>
  <c r="N393" i="1"/>
  <c r="O393" i="1"/>
  <c r="P393" i="1"/>
  <c r="Q393" i="1"/>
  <c r="L394" i="1"/>
  <c r="M394" i="1"/>
  <c r="N394" i="1"/>
  <c r="O394" i="1"/>
  <c r="P394" i="1"/>
  <c r="Q394" i="1"/>
  <c r="L395" i="1"/>
  <c r="M395" i="1"/>
  <c r="N395" i="1"/>
  <c r="O395" i="1"/>
  <c r="P395" i="1"/>
  <c r="Q395" i="1"/>
  <c r="L396" i="1"/>
  <c r="M396" i="1"/>
  <c r="N396" i="1"/>
  <c r="O396" i="1"/>
  <c r="P396" i="1"/>
  <c r="Q396" i="1"/>
  <c r="L397" i="1"/>
  <c r="M397" i="1"/>
  <c r="N397" i="1"/>
  <c r="O397" i="1"/>
  <c r="P397" i="1"/>
  <c r="Q397" i="1"/>
  <c r="L398" i="1"/>
  <c r="M398" i="1"/>
  <c r="N398" i="1"/>
  <c r="O398" i="1"/>
  <c r="P398" i="1"/>
  <c r="Q398" i="1"/>
  <c r="L399" i="1"/>
  <c r="M399" i="1"/>
  <c r="N399" i="1"/>
  <c r="O399" i="1"/>
  <c r="P399" i="1"/>
  <c r="Q399" i="1"/>
  <c r="L400" i="1"/>
  <c r="M400" i="1"/>
  <c r="N400" i="1"/>
  <c r="O400" i="1"/>
  <c r="P400" i="1"/>
  <c r="Q400" i="1"/>
  <c r="L401" i="1"/>
  <c r="M401" i="1"/>
  <c r="N401" i="1"/>
  <c r="O401" i="1"/>
  <c r="P401" i="1"/>
  <c r="Q401" i="1"/>
  <c r="L402" i="1"/>
  <c r="M402" i="1"/>
  <c r="N402" i="1"/>
  <c r="O402" i="1"/>
  <c r="P402" i="1"/>
  <c r="Q402" i="1"/>
  <c r="L403" i="1"/>
  <c r="M403" i="1"/>
  <c r="N403" i="1"/>
  <c r="O403" i="1"/>
  <c r="P403" i="1"/>
  <c r="Q403" i="1"/>
  <c r="L404" i="1"/>
  <c r="M404" i="1"/>
  <c r="N404" i="1"/>
  <c r="O404" i="1"/>
  <c r="P404" i="1"/>
  <c r="Q404" i="1"/>
  <c r="L405" i="1"/>
  <c r="M405" i="1"/>
  <c r="N405" i="1"/>
  <c r="O405" i="1"/>
  <c r="P405" i="1"/>
  <c r="Q405" i="1"/>
  <c r="L406" i="1"/>
  <c r="M406" i="1"/>
  <c r="N406" i="1"/>
  <c r="O406" i="1"/>
  <c r="P406" i="1"/>
  <c r="Q406" i="1"/>
  <c r="L407" i="1"/>
  <c r="M407" i="1"/>
  <c r="N407" i="1"/>
  <c r="O407" i="1"/>
  <c r="P407" i="1"/>
  <c r="Q407" i="1"/>
  <c r="L408" i="1"/>
  <c r="M408" i="1"/>
  <c r="N408" i="1"/>
  <c r="O408" i="1"/>
  <c r="P408" i="1"/>
  <c r="Q408" i="1"/>
  <c r="L409" i="1"/>
  <c r="M409" i="1"/>
  <c r="N409" i="1"/>
  <c r="O409" i="1"/>
  <c r="P409" i="1"/>
  <c r="Q409" i="1"/>
  <c r="L410" i="1"/>
  <c r="M410" i="1"/>
  <c r="N410" i="1"/>
  <c r="O410" i="1"/>
  <c r="P410" i="1"/>
  <c r="Q410" i="1"/>
  <c r="L411" i="1"/>
  <c r="M411" i="1"/>
  <c r="N411" i="1"/>
  <c r="O411" i="1"/>
  <c r="P411" i="1"/>
  <c r="Q411" i="1"/>
  <c r="L412" i="1"/>
  <c r="M412" i="1"/>
  <c r="N412" i="1"/>
  <c r="O412" i="1"/>
  <c r="P412" i="1"/>
  <c r="Q412" i="1"/>
  <c r="L413" i="1"/>
  <c r="M413" i="1"/>
  <c r="N413" i="1"/>
  <c r="O413" i="1"/>
  <c r="P413" i="1"/>
  <c r="Q413" i="1"/>
  <c r="L414" i="1"/>
  <c r="M414" i="1"/>
  <c r="N414" i="1"/>
  <c r="O414" i="1"/>
  <c r="P414" i="1"/>
  <c r="Q414" i="1"/>
  <c r="L415" i="1"/>
  <c r="M415" i="1"/>
  <c r="N415" i="1"/>
  <c r="O415" i="1"/>
  <c r="P415" i="1"/>
  <c r="Q415" i="1"/>
  <c r="L416" i="1"/>
  <c r="M416" i="1"/>
  <c r="N416" i="1"/>
  <c r="O416" i="1"/>
  <c r="P416" i="1"/>
  <c r="Q416" i="1"/>
  <c r="L417" i="1"/>
  <c r="M417" i="1"/>
  <c r="N417" i="1"/>
  <c r="O417" i="1"/>
  <c r="P417" i="1"/>
  <c r="Q417" i="1"/>
  <c r="L418" i="1"/>
  <c r="M418" i="1"/>
  <c r="N418" i="1"/>
  <c r="O418" i="1"/>
  <c r="P418" i="1"/>
  <c r="Q418" i="1"/>
  <c r="L419" i="1"/>
  <c r="M419" i="1"/>
  <c r="N419" i="1"/>
  <c r="O419" i="1"/>
  <c r="P419" i="1"/>
  <c r="Q419" i="1"/>
  <c r="L420" i="1"/>
  <c r="M420" i="1"/>
  <c r="N420" i="1"/>
  <c r="O420" i="1"/>
  <c r="P420" i="1"/>
  <c r="Q420" i="1"/>
  <c r="L421" i="1"/>
  <c r="M421" i="1"/>
  <c r="N421" i="1"/>
  <c r="O421" i="1"/>
  <c r="P421" i="1"/>
  <c r="Q421" i="1"/>
  <c r="L422" i="1"/>
  <c r="M422" i="1"/>
  <c r="N422" i="1"/>
  <c r="O422" i="1"/>
  <c r="P422" i="1"/>
  <c r="Q422" i="1"/>
  <c r="L423" i="1"/>
  <c r="M423" i="1"/>
  <c r="N423" i="1"/>
  <c r="O423" i="1"/>
  <c r="P423" i="1"/>
  <c r="Q423" i="1"/>
  <c r="L424" i="1"/>
  <c r="M424" i="1"/>
  <c r="N424" i="1"/>
  <c r="O424" i="1"/>
  <c r="P424" i="1"/>
  <c r="Q424" i="1"/>
  <c r="L425" i="1"/>
  <c r="M425" i="1"/>
  <c r="N425" i="1"/>
  <c r="O425" i="1"/>
  <c r="P425" i="1"/>
  <c r="Q425" i="1"/>
  <c r="L426" i="1"/>
  <c r="M426" i="1"/>
  <c r="N426" i="1"/>
  <c r="O426" i="1"/>
  <c r="P426" i="1"/>
  <c r="Q426" i="1"/>
  <c r="L427" i="1"/>
  <c r="M427" i="1"/>
  <c r="N427" i="1"/>
  <c r="O427" i="1"/>
  <c r="P427" i="1"/>
  <c r="Q427" i="1"/>
  <c r="L428" i="1"/>
  <c r="M428" i="1"/>
  <c r="N428" i="1"/>
  <c r="O428" i="1"/>
  <c r="P428" i="1"/>
  <c r="Q428" i="1"/>
  <c r="L429" i="1"/>
  <c r="M429" i="1"/>
  <c r="N429" i="1"/>
  <c r="O429" i="1"/>
  <c r="P429" i="1"/>
  <c r="Q429" i="1"/>
  <c r="L430" i="1"/>
  <c r="M430" i="1"/>
  <c r="N430" i="1"/>
  <c r="O430" i="1"/>
  <c r="P430" i="1"/>
  <c r="Q430" i="1"/>
  <c r="L431" i="1"/>
  <c r="M431" i="1"/>
  <c r="N431" i="1"/>
  <c r="O431" i="1"/>
  <c r="P431" i="1"/>
  <c r="Q431" i="1"/>
  <c r="L432" i="1"/>
  <c r="M432" i="1"/>
  <c r="N432" i="1"/>
  <c r="O432" i="1"/>
  <c r="P432" i="1"/>
  <c r="Q432" i="1"/>
  <c r="L433" i="1"/>
  <c r="M433" i="1"/>
  <c r="N433" i="1"/>
  <c r="O433" i="1"/>
  <c r="P433" i="1"/>
  <c r="Q433" i="1"/>
  <c r="L434" i="1"/>
  <c r="M434" i="1"/>
  <c r="N434" i="1"/>
  <c r="O434" i="1"/>
  <c r="P434" i="1"/>
  <c r="Q434" i="1"/>
  <c r="L435" i="1"/>
  <c r="M435" i="1"/>
  <c r="N435" i="1"/>
  <c r="O435" i="1"/>
  <c r="P435" i="1"/>
  <c r="Q435" i="1"/>
  <c r="L436" i="1"/>
  <c r="M436" i="1"/>
  <c r="N436" i="1"/>
  <c r="O436" i="1"/>
  <c r="P436" i="1"/>
  <c r="Q436" i="1"/>
  <c r="L437" i="1"/>
  <c r="M437" i="1"/>
  <c r="N437" i="1"/>
  <c r="O437" i="1"/>
  <c r="P437" i="1"/>
  <c r="Q437" i="1"/>
  <c r="L438" i="1"/>
  <c r="M438" i="1"/>
  <c r="N438" i="1"/>
  <c r="O438" i="1"/>
  <c r="P438" i="1"/>
  <c r="Q438" i="1"/>
  <c r="L439" i="1"/>
  <c r="M439" i="1"/>
  <c r="N439" i="1"/>
  <c r="O439" i="1"/>
  <c r="P439" i="1"/>
  <c r="Q439" i="1"/>
  <c r="L440" i="1"/>
  <c r="M440" i="1"/>
  <c r="N440" i="1"/>
  <c r="O440" i="1"/>
  <c r="P440" i="1"/>
  <c r="Q440" i="1"/>
  <c r="L441" i="1"/>
  <c r="M441" i="1"/>
  <c r="N441" i="1"/>
  <c r="O441" i="1"/>
  <c r="P441" i="1"/>
  <c r="Q441" i="1"/>
  <c r="L442" i="1"/>
  <c r="M442" i="1"/>
  <c r="N442" i="1"/>
  <c r="O442" i="1"/>
  <c r="P442" i="1"/>
  <c r="Q442" i="1"/>
  <c r="L443" i="1"/>
  <c r="M443" i="1"/>
  <c r="N443" i="1"/>
  <c r="O443" i="1"/>
  <c r="P443" i="1"/>
  <c r="Q443" i="1"/>
  <c r="L444" i="1"/>
  <c r="M444" i="1"/>
  <c r="N444" i="1"/>
  <c r="O444" i="1"/>
  <c r="P444" i="1"/>
  <c r="Q444" i="1"/>
  <c r="L445" i="1"/>
  <c r="M445" i="1"/>
  <c r="N445" i="1"/>
  <c r="O445" i="1"/>
  <c r="P445" i="1"/>
  <c r="Q445" i="1"/>
  <c r="L446" i="1"/>
  <c r="M446" i="1"/>
  <c r="N446" i="1"/>
  <c r="O446" i="1"/>
  <c r="P446" i="1"/>
  <c r="Q446" i="1"/>
  <c r="L447" i="1"/>
  <c r="M447" i="1"/>
  <c r="N447" i="1"/>
  <c r="O447" i="1"/>
  <c r="P447" i="1"/>
  <c r="Q447" i="1"/>
  <c r="L448" i="1"/>
  <c r="M448" i="1"/>
  <c r="N448" i="1"/>
  <c r="O448" i="1"/>
  <c r="P448" i="1"/>
  <c r="Q448" i="1"/>
  <c r="L449" i="1"/>
  <c r="M449" i="1"/>
  <c r="N449" i="1"/>
  <c r="O449" i="1"/>
  <c r="P449" i="1"/>
  <c r="Q449" i="1"/>
  <c r="L450" i="1"/>
  <c r="M450" i="1"/>
  <c r="N450" i="1"/>
  <c r="O450" i="1"/>
  <c r="P450" i="1"/>
  <c r="Q450" i="1"/>
  <c r="L451" i="1"/>
  <c r="M451" i="1"/>
  <c r="N451" i="1"/>
  <c r="O451" i="1"/>
  <c r="P451" i="1"/>
  <c r="Q451" i="1"/>
  <c r="L452" i="1"/>
  <c r="M452" i="1"/>
  <c r="N452" i="1"/>
  <c r="O452" i="1"/>
  <c r="P452" i="1"/>
  <c r="Q452" i="1"/>
  <c r="L453" i="1"/>
  <c r="M453" i="1"/>
  <c r="N453" i="1"/>
  <c r="O453" i="1"/>
  <c r="P453" i="1"/>
  <c r="Q453" i="1"/>
  <c r="L454" i="1"/>
  <c r="M454" i="1"/>
  <c r="N454" i="1"/>
  <c r="O454" i="1"/>
  <c r="P454" i="1"/>
  <c r="Q454" i="1"/>
  <c r="L455" i="1"/>
  <c r="M455" i="1"/>
  <c r="N455" i="1"/>
  <c r="O455" i="1"/>
  <c r="P455" i="1"/>
  <c r="Q455" i="1"/>
  <c r="L456" i="1"/>
  <c r="M456" i="1"/>
  <c r="N456" i="1"/>
  <c r="O456" i="1"/>
  <c r="P456" i="1"/>
  <c r="Q456" i="1"/>
  <c r="L457" i="1"/>
  <c r="M457" i="1"/>
  <c r="N457" i="1"/>
  <c r="O457" i="1"/>
  <c r="P457" i="1"/>
  <c r="Q457" i="1"/>
  <c r="L458" i="1"/>
  <c r="M458" i="1"/>
  <c r="N458" i="1"/>
  <c r="O458" i="1"/>
  <c r="P458" i="1"/>
  <c r="Q458" i="1"/>
  <c r="L459" i="1"/>
  <c r="M459" i="1"/>
  <c r="N459" i="1"/>
  <c r="O459" i="1"/>
  <c r="P459" i="1"/>
  <c r="Q459" i="1"/>
  <c r="L460" i="1"/>
  <c r="M460" i="1"/>
  <c r="N460" i="1"/>
  <c r="O460" i="1"/>
  <c r="P460" i="1"/>
  <c r="Q460" i="1"/>
  <c r="L461" i="1"/>
  <c r="M461" i="1"/>
  <c r="N461" i="1"/>
  <c r="O461" i="1"/>
  <c r="P461" i="1"/>
  <c r="Q461" i="1"/>
  <c r="L462" i="1"/>
  <c r="M462" i="1"/>
  <c r="N462" i="1"/>
  <c r="O462" i="1"/>
  <c r="P462" i="1"/>
  <c r="Q462" i="1"/>
  <c r="L463" i="1"/>
  <c r="M463" i="1"/>
  <c r="N463" i="1"/>
  <c r="O463" i="1"/>
  <c r="P463" i="1"/>
  <c r="Q463" i="1"/>
  <c r="L464" i="1"/>
  <c r="M464" i="1"/>
  <c r="N464" i="1"/>
  <c r="O464" i="1"/>
  <c r="P464" i="1"/>
  <c r="Q464" i="1"/>
  <c r="L465" i="1"/>
  <c r="M465" i="1"/>
  <c r="N465" i="1"/>
  <c r="O465" i="1"/>
  <c r="P465" i="1"/>
  <c r="Q465" i="1"/>
  <c r="L466" i="1"/>
  <c r="M466" i="1"/>
  <c r="N466" i="1"/>
  <c r="O466" i="1"/>
  <c r="P466" i="1"/>
  <c r="Q466" i="1"/>
  <c r="L467" i="1"/>
  <c r="M467" i="1"/>
  <c r="N467" i="1"/>
  <c r="O467" i="1"/>
  <c r="P467" i="1"/>
  <c r="Q467" i="1"/>
  <c r="L468" i="1"/>
  <c r="M468" i="1"/>
  <c r="N468" i="1"/>
  <c r="O468" i="1"/>
  <c r="P468" i="1"/>
  <c r="Q468" i="1"/>
  <c r="L469" i="1"/>
  <c r="M469" i="1"/>
  <c r="N469" i="1"/>
  <c r="O469" i="1"/>
  <c r="P469" i="1"/>
  <c r="Q469" i="1"/>
  <c r="L470" i="1"/>
  <c r="M470" i="1"/>
  <c r="N470" i="1"/>
  <c r="O470" i="1"/>
  <c r="P470" i="1"/>
  <c r="Q470" i="1"/>
  <c r="L471" i="1"/>
  <c r="M471" i="1"/>
  <c r="N471" i="1"/>
  <c r="O471" i="1"/>
  <c r="P471" i="1"/>
  <c r="Q471" i="1"/>
  <c r="L472" i="1"/>
  <c r="M472" i="1"/>
  <c r="N472" i="1"/>
  <c r="O472" i="1"/>
  <c r="P472" i="1"/>
  <c r="Q472" i="1"/>
  <c r="L473" i="1"/>
  <c r="M473" i="1"/>
  <c r="N473" i="1"/>
  <c r="O473" i="1"/>
  <c r="P473" i="1"/>
  <c r="Q473" i="1"/>
  <c r="L474" i="1"/>
  <c r="M474" i="1"/>
  <c r="N474" i="1"/>
  <c r="O474" i="1"/>
  <c r="P474" i="1"/>
  <c r="Q474" i="1"/>
  <c r="L475" i="1"/>
  <c r="M475" i="1"/>
  <c r="N475" i="1"/>
  <c r="O475" i="1"/>
  <c r="P475" i="1"/>
  <c r="Q475" i="1"/>
  <c r="L476" i="1"/>
  <c r="M476" i="1"/>
  <c r="N476" i="1"/>
  <c r="O476" i="1"/>
  <c r="P476" i="1"/>
  <c r="Q476" i="1"/>
  <c r="L477" i="1"/>
  <c r="M477" i="1"/>
  <c r="N477" i="1"/>
  <c r="O477" i="1"/>
  <c r="P477" i="1"/>
  <c r="Q477" i="1"/>
  <c r="L478" i="1"/>
  <c r="M478" i="1"/>
  <c r="N478" i="1"/>
  <c r="O478" i="1"/>
  <c r="P478" i="1"/>
  <c r="Q478" i="1"/>
  <c r="L479" i="1"/>
  <c r="M479" i="1"/>
  <c r="N479" i="1"/>
  <c r="O479" i="1"/>
  <c r="P479" i="1"/>
  <c r="Q479" i="1"/>
  <c r="L480" i="1"/>
  <c r="M480" i="1"/>
  <c r="N480" i="1"/>
  <c r="O480" i="1"/>
  <c r="P480" i="1"/>
  <c r="Q480" i="1"/>
  <c r="L481" i="1"/>
  <c r="M481" i="1"/>
  <c r="N481" i="1"/>
  <c r="O481" i="1"/>
  <c r="P481" i="1"/>
  <c r="Q481" i="1"/>
  <c r="L482" i="1"/>
  <c r="M482" i="1"/>
  <c r="N482" i="1"/>
  <c r="O482" i="1"/>
  <c r="P482" i="1"/>
  <c r="Q482" i="1"/>
  <c r="L483" i="1"/>
  <c r="M483" i="1"/>
  <c r="N483" i="1"/>
  <c r="O483" i="1"/>
  <c r="P483" i="1"/>
  <c r="Q483" i="1"/>
  <c r="L484" i="1"/>
  <c r="M484" i="1"/>
  <c r="N484" i="1"/>
  <c r="O484" i="1"/>
  <c r="P484" i="1"/>
  <c r="Q484" i="1"/>
  <c r="L485" i="1"/>
  <c r="M485" i="1"/>
  <c r="N485" i="1"/>
  <c r="O485" i="1"/>
  <c r="P485" i="1"/>
  <c r="Q485" i="1"/>
  <c r="L486" i="1"/>
  <c r="M486" i="1"/>
  <c r="N486" i="1"/>
  <c r="O486" i="1"/>
  <c r="P486" i="1"/>
  <c r="Q486" i="1"/>
  <c r="L487" i="1"/>
  <c r="M487" i="1"/>
  <c r="N487" i="1"/>
  <c r="O487" i="1"/>
  <c r="P487" i="1"/>
  <c r="Q487" i="1"/>
  <c r="L488" i="1"/>
  <c r="M488" i="1"/>
  <c r="N488" i="1"/>
  <c r="O488" i="1"/>
  <c r="P488" i="1"/>
  <c r="Q488" i="1"/>
  <c r="L489" i="1"/>
  <c r="M489" i="1"/>
  <c r="N489" i="1"/>
  <c r="O489" i="1"/>
  <c r="P489" i="1"/>
  <c r="Q489" i="1"/>
  <c r="L490" i="1"/>
  <c r="M490" i="1"/>
  <c r="N490" i="1"/>
  <c r="O490" i="1"/>
  <c r="P490" i="1"/>
  <c r="Q490" i="1"/>
  <c r="L491" i="1"/>
  <c r="M491" i="1"/>
  <c r="N491" i="1"/>
  <c r="O491" i="1"/>
  <c r="P491" i="1"/>
  <c r="Q491" i="1"/>
  <c r="L492" i="1"/>
  <c r="M492" i="1"/>
  <c r="N492" i="1"/>
  <c r="O492" i="1"/>
  <c r="P492" i="1"/>
  <c r="Q492" i="1"/>
  <c r="L493" i="1"/>
  <c r="M493" i="1"/>
  <c r="N493" i="1"/>
  <c r="O493" i="1"/>
  <c r="P493" i="1"/>
  <c r="Q493" i="1"/>
  <c r="L494" i="1"/>
  <c r="M494" i="1"/>
  <c r="N494" i="1"/>
  <c r="O494" i="1"/>
  <c r="P494" i="1"/>
  <c r="Q494" i="1"/>
  <c r="L495" i="1"/>
  <c r="M495" i="1"/>
  <c r="N495" i="1"/>
  <c r="O495" i="1"/>
  <c r="P495" i="1"/>
  <c r="Q495" i="1"/>
  <c r="L496" i="1"/>
  <c r="M496" i="1"/>
  <c r="N496" i="1"/>
  <c r="O496" i="1"/>
  <c r="P496" i="1"/>
  <c r="Q496" i="1"/>
  <c r="L497" i="1"/>
  <c r="M497" i="1"/>
  <c r="N497" i="1"/>
  <c r="O497" i="1"/>
  <c r="P497" i="1"/>
  <c r="Q497" i="1"/>
  <c r="L498" i="1"/>
  <c r="M498" i="1"/>
  <c r="N498" i="1"/>
  <c r="O498" i="1"/>
  <c r="P498" i="1"/>
  <c r="Q498" i="1"/>
  <c r="L499" i="1"/>
  <c r="M499" i="1"/>
  <c r="N499" i="1"/>
  <c r="O499" i="1"/>
  <c r="P499" i="1"/>
  <c r="Q499" i="1"/>
  <c r="L500" i="1"/>
  <c r="M500" i="1"/>
  <c r="N500" i="1"/>
  <c r="O500" i="1"/>
  <c r="P500" i="1"/>
  <c r="Q500" i="1"/>
  <c r="L501" i="1"/>
  <c r="M501" i="1"/>
  <c r="N501" i="1"/>
  <c r="O501" i="1"/>
  <c r="P501" i="1"/>
  <c r="Q501" i="1"/>
  <c r="L502" i="1"/>
  <c r="M502" i="1"/>
  <c r="N502" i="1"/>
  <c r="O502" i="1"/>
  <c r="P502" i="1"/>
  <c r="Q502" i="1"/>
  <c r="L503" i="1"/>
  <c r="M503" i="1"/>
  <c r="N503" i="1"/>
  <c r="O503" i="1"/>
  <c r="P503" i="1"/>
  <c r="Q503" i="1"/>
  <c r="L504" i="1"/>
  <c r="M504" i="1"/>
  <c r="N504" i="1"/>
  <c r="O504" i="1"/>
  <c r="P504" i="1"/>
  <c r="Q504" i="1"/>
  <c r="L505" i="1"/>
  <c r="M505" i="1"/>
  <c r="N505" i="1"/>
  <c r="O505" i="1"/>
  <c r="P505" i="1"/>
  <c r="Q505" i="1"/>
  <c r="L506" i="1"/>
  <c r="M506" i="1"/>
  <c r="N506" i="1"/>
  <c r="O506" i="1"/>
  <c r="P506" i="1"/>
  <c r="Q506" i="1"/>
  <c r="L507" i="1"/>
  <c r="M507" i="1"/>
  <c r="N507" i="1"/>
  <c r="O507" i="1"/>
  <c r="P507" i="1"/>
  <c r="Q507" i="1"/>
  <c r="L508" i="1"/>
  <c r="M508" i="1"/>
  <c r="N508" i="1"/>
  <c r="O508" i="1"/>
  <c r="P508" i="1"/>
  <c r="Q508" i="1"/>
  <c r="L509" i="1"/>
  <c r="M509" i="1"/>
  <c r="N509" i="1"/>
  <c r="O509" i="1"/>
  <c r="P509" i="1"/>
  <c r="Q509" i="1"/>
  <c r="L510" i="1"/>
  <c r="M510" i="1"/>
  <c r="N510" i="1"/>
  <c r="O510" i="1"/>
  <c r="P510" i="1"/>
  <c r="Q510" i="1"/>
  <c r="L511" i="1"/>
  <c r="M511" i="1"/>
  <c r="N511" i="1"/>
  <c r="O511" i="1"/>
  <c r="P511" i="1"/>
  <c r="Q511" i="1"/>
  <c r="L512" i="1"/>
  <c r="M512" i="1"/>
  <c r="N512" i="1"/>
  <c r="O512" i="1"/>
  <c r="P512" i="1"/>
  <c r="Q512" i="1"/>
  <c r="L513" i="1"/>
  <c r="M513" i="1"/>
  <c r="N513" i="1"/>
  <c r="O513" i="1"/>
  <c r="P513" i="1"/>
  <c r="Q513" i="1"/>
  <c r="L514" i="1"/>
  <c r="M514" i="1"/>
  <c r="N514" i="1"/>
  <c r="O514" i="1"/>
  <c r="P514" i="1"/>
  <c r="Q514" i="1"/>
  <c r="L515" i="1"/>
  <c r="M515" i="1"/>
  <c r="N515" i="1"/>
  <c r="O515" i="1"/>
  <c r="P515" i="1"/>
  <c r="Q515" i="1"/>
  <c r="L516" i="1"/>
  <c r="M516" i="1"/>
  <c r="N516" i="1"/>
  <c r="O516" i="1"/>
  <c r="P516" i="1"/>
  <c r="Q516" i="1"/>
  <c r="L517" i="1"/>
  <c r="M517" i="1"/>
  <c r="N517" i="1"/>
  <c r="O517" i="1"/>
  <c r="P517" i="1"/>
  <c r="Q517" i="1"/>
  <c r="L518" i="1"/>
  <c r="M518" i="1"/>
  <c r="N518" i="1"/>
  <c r="O518" i="1"/>
  <c r="P518" i="1"/>
  <c r="Q518" i="1"/>
  <c r="L519" i="1"/>
  <c r="M519" i="1"/>
  <c r="N519" i="1"/>
  <c r="O519" i="1"/>
  <c r="P519" i="1"/>
  <c r="Q519" i="1"/>
  <c r="L520" i="1"/>
  <c r="M520" i="1"/>
  <c r="N520" i="1"/>
  <c r="O520" i="1"/>
  <c r="P520" i="1"/>
  <c r="Q520" i="1"/>
  <c r="L521" i="1"/>
  <c r="M521" i="1"/>
  <c r="N521" i="1"/>
  <c r="O521" i="1"/>
  <c r="P521" i="1"/>
  <c r="Q521" i="1"/>
  <c r="L522" i="1"/>
  <c r="M522" i="1"/>
  <c r="N522" i="1"/>
  <c r="O522" i="1"/>
  <c r="P522" i="1"/>
  <c r="Q522" i="1"/>
  <c r="L523" i="1"/>
  <c r="M523" i="1"/>
  <c r="N523" i="1"/>
  <c r="O523" i="1"/>
  <c r="P523" i="1"/>
  <c r="Q523" i="1"/>
  <c r="L524" i="1"/>
  <c r="M524" i="1"/>
  <c r="N524" i="1"/>
  <c r="O524" i="1"/>
  <c r="P524" i="1"/>
  <c r="Q524" i="1"/>
  <c r="L525" i="1"/>
  <c r="M525" i="1"/>
  <c r="N525" i="1"/>
  <c r="O525" i="1"/>
  <c r="P525" i="1"/>
  <c r="Q525" i="1"/>
  <c r="L526" i="1"/>
  <c r="M526" i="1"/>
  <c r="N526" i="1"/>
  <c r="O526" i="1"/>
  <c r="P526" i="1"/>
  <c r="Q526" i="1"/>
  <c r="L527" i="1"/>
  <c r="M527" i="1"/>
  <c r="N527" i="1"/>
  <c r="O527" i="1"/>
  <c r="P527" i="1"/>
  <c r="Q527" i="1"/>
  <c r="L528" i="1"/>
  <c r="M528" i="1"/>
  <c r="N528" i="1"/>
  <c r="O528" i="1"/>
  <c r="P528" i="1"/>
  <c r="Q528" i="1"/>
  <c r="L529" i="1"/>
  <c r="M529" i="1"/>
  <c r="N529" i="1"/>
  <c r="O529" i="1"/>
  <c r="P529" i="1"/>
  <c r="Q529" i="1"/>
  <c r="L530" i="1"/>
  <c r="M530" i="1"/>
  <c r="N530" i="1"/>
  <c r="O530" i="1"/>
  <c r="P530" i="1"/>
  <c r="Q530" i="1"/>
  <c r="L531" i="1"/>
  <c r="M531" i="1"/>
  <c r="N531" i="1"/>
  <c r="O531" i="1"/>
  <c r="P531" i="1"/>
  <c r="Q531" i="1"/>
  <c r="L532" i="1"/>
  <c r="M532" i="1"/>
  <c r="N532" i="1"/>
  <c r="O532" i="1"/>
  <c r="P532" i="1"/>
  <c r="Q532" i="1"/>
  <c r="L533" i="1"/>
  <c r="M533" i="1"/>
  <c r="N533" i="1"/>
  <c r="O533" i="1"/>
  <c r="P533" i="1"/>
  <c r="Q533" i="1"/>
  <c r="L534" i="1"/>
  <c r="M534" i="1"/>
  <c r="N534" i="1"/>
  <c r="O534" i="1"/>
  <c r="P534" i="1"/>
  <c r="Q534" i="1"/>
  <c r="L535" i="1"/>
  <c r="M535" i="1"/>
  <c r="N535" i="1"/>
  <c r="O535" i="1"/>
  <c r="P535" i="1"/>
  <c r="Q535" i="1"/>
  <c r="L536" i="1"/>
  <c r="M536" i="1"/>
  <c r="N536" i="1"/>
  <c r="O536" i="1"/>
  <c r="P536" i="1"/>
  <c r="Q536" i="1"/>
  <c r="L537" i="1"/>
  <c r="M537" i="1"/>
  <c r="N537" i="1"/>
  <c r="O537" i="1"/>
  <c r="P537" i="1"/>
  <c r="Q537" i="1"/>
  <c r="L538" i="1"/>
  <c r="M538" i="1"/>
  <c r="N538" i="1"/>
  <c r="O538" i="1"/>
  <c r="P538" i="1"/>
  <c r="Q538" i="1"/>
  <c r="L539" i="1"/>
  <c r="M539" i="1"/>
  <c r="N539" i="1"/>
  <c r="O539" i="1"/>
  <c r="P539" i="1"/>
  <c r="Q539" i="1"/>
  <c r="L540" i="1"/>
  <c r="M540" i="1"/>
  <c r="N540" i="1"/>
  <c r="O540" i="1"/>
  <c r="P540" i="1"/>
  <c r="Q540" i="1"/>
  <c r="L541" i="1"/>
  <c r="M541" i="1"/>
  <c r="N541" i="1"/>
  <c r="O541" i="1"/>
  <c r="P541" i="1"/>
  <c r="Q541" i="1"/>
  <c r="L542" i="1"/>
  <c r="M542" i="1"/>
  <c r="N542" i="1"/>
  <c r="O542" i="1"/>
  <c r="P542" i="1"/>
  <c r="Q542" i="1"/>
  <c r="L543" i="1"/>
  <c r="M543" i="1"/>
  <c r="N543" i="1"/>
  <c r="O543" i="1"/>
  <c r="P543" i="1"/>
  <c r="Q543" i="1"/>
  <c r="L544" i="1"/>
  <c r="M544" i="1"/>
  <c r="N544" i="1"/>
  <c r="O544" i="1"/>
  <c r="P544" i="1"/>
  <c r="Q544" i="1"/>
  <c r="L545" i="1"/>
  <c r="M545" i="1"/>
  <c r="N545" i="1"/>
  <c r="O545" i="1"/>
  <c r="P545" i="1"/>
  <c r="Q545" i="1"/>
  <c r="L546" i="1"/>
  <c r="M546" i="1"/>
  <c r="N546" i="1"/>
  <c r="O546" i="1"/>
  <c r="P546" i="1"/>
  <c r="Q546" i="1"/>
  <c r="L547" i="1"/>
  <c r="M547" i="1"/>
  <c r="N547" i="1"/>
  <c r="O547" i="1"/>
  <c r="P547" i="1"/>
  <c r="Q547" i="1"/>
  <c r="L548" i="1"/>
  <c r="M548" i="1"/>
  <c r="N548" i="1"/>
  <c r="O548" i="1"/>
  <c r="P548" i="1"/>
  <c r="Q548" i="1"/>
  <c r="L549" i="1"/>
  <c r="M549" i="1"/>
  <c r="N549" i="1"/>
  <c r="O549" i="1"/>
  <c r="P549" i="1"/>
  <c r="Q549" i="1"/>
  <c r="L550" i="1"/>
  <c r="M550" i="1"/>
  <c r="N550" i="1"/>
  <c r="O550" i="1"/>
  <c r="P550" i="1"/>
  <c r="Q550" i="1"/>
  <c r="L551" i="1"/>
  <c r="M551" i="1"/>
  <c r="N551" i="1"/>
  <c r="O551" i="1"/>
  <c r="P551" i="1"/>
  <c r="Q551" i="1"/>
  <c r="L552" i="1"/>
  <c r="M552" i="1"/>
  <c r="N552" i="1"/>
  <c r="O552" i="1"/>
  <c r="P552" i="1"/>
  <c r="Q552" i="1"/>
  <c r="L553" i="1"/>
  <c r="M553" i="1"/>
  <c r="N553" i="1"/>
  <c r="O553" i="1"/>
  <c r="P553" i="1"/>
  <c r="Q553" i="1"/>
  <c r="L554" i="1"/>
  <c r="M554" i="1"/>
  <c r="N554" i="1"/>
  <c r="O554" i="1"/>
  <c r="P554" i="1"/>
  <c r="Q554" i="1"/>
  <c r="L555" i="1"/>
  <c r="M555" i="1"/>
  <c r="N555" i="1"/>
  <c r="O555" i="1"/>
  <c r="P555" i="1"/>
  <c r="Q555" i="1"/>
  <c r="L556" i="1"/>
  <c r="M556" i="1"/>
  <c r="N556" i="1"/>
  <c r="O556" i="1"/>
  <c r="P556" i="1"/>
  <c r="Q556" i="1"/>
  <c r="L557" i="1"/>
  <c r="M557" i="1"/>
  <c r="N557" i="1"/>
  <c r="O557" i="1"/>
  <c r="P557" i="1"/>
  <c r="Q557" i="1"/>
  <c r="L558" i="1"/>
  <c r="M558" i="1"/>
  <c r="N558" i="1"/>
  <c r="O558" i="1"/>
  <c r="P558" i="1"/>
  <c r="Q558" i="1"/>
  <c r="L559" i="1"/>
  <c r="M559" i="1"/>
  <c r="N559" i="1"/>
  <c r="O559" i="1"/>
  <c r="P559" i="1"/>
  <c r="Q559" i="1"/>
  <c r="L560" i="1"/>
  <c r="M560" i="1"/>
  <c r="N560" i="1"/>
  <c r="O560" i="1"/>
  <c r="P560" i="1"/>
  <c r="Q560" i="1"/>
  <c r="L561" i="1"/>
  <c r="M561" i="1"/>
  <c r="N561" i="1"/>
  <c r="O561" i="1"/>
  <c r="P561" i="1"/>
  <c r="Q561" i="1"/>
  <c r="L562" i="1"/>
  <c r="M562" i="1"/>
  <c r="N562" i="1"/>
  <c r="O562" i="1"/>
  <c r="P562" i="1"/>
  <c r="Q562" i="1"/>
  <c r="L563" i="1"/>
  <c r="M563" i="1"/>
  <c r="N563" i="1"/>
  <c r="O563" i="1"/>
  <c r="P563" i="1"/>
  <c r="Q563" i="1"/>
  <c r="L564" i="1"/>
  <c r="M564" i="1"/>
  <c r="N564" i="1"/>
  <c r="O564" i="1"/>
  <c r="P564" i="1"/>
  <c r="Q564" i="1"/>
  <c r="L565" i="1"/>
  <c r="M565" i="1"/>
  <c r="N565" i="1"/>
  <c r="O565" i="1"/>
  <c r="P565" i="1"/>
  <c r="Q565" i="1"/>
  <c r="L566" i="1"/>
  <c r="M566" i="1"/>
  <c r="N566" i="1"/>
  <c r="O566" i="1"/>
  <c r="P566" i="1"/>
  <c r="Q566" i="1"/>
  <c r="L567" i="1"/>
  <c r="M567" i="1"/>
  <c r="N567" i="1"/>
  <c r="O567" i="1"/>
  <c r="P567" i="1"/>
  <c r="Q567" i="1"/>
  <c r="L568" i="1"/>
  <c r="M568" i="1"/>
  <c r="N568" i="1"/>
  <c r="O568" i="1"/>
  <c r="P568" i="1"/>
  <c r="Q568" i="1"/>
  <c r="L569" i="1"/>
  <c r="M569" i="1"/>
  <c r="N569" i="1"/>
  <c r="O569" i="1"/>
  <c r="P569" i="1"/>
  <c r="Q569" i="1"/>
  <c r="L570" i="1"/>
  <c r="M570" i="1"/>
  <c r="N570" i="1"/>
  <c r="O570" i="1"/>
  <c r="P570" i="1"/>
  <c r="Q570" i="1"/>
  <c r="L571" i="1"/>
  <c r="M571" i="1"/>
  <c r="N571" i="1"/>
  <c r="O571" i="1"/>
  <c r="P571" i="1"/>
  <c r="Q571" i="1"/>
  <c r="L572" i="1"/>
  <c r="M572" i="1"/>
  <c r="N572" i="1"/>
  <c r="O572" i="1"/>
  <c r="P572" i="1"/>
  <c r="Q572" i="1"/>
  <c r="L573" i="1"/>
  <c r="M573" i="1"/>
  <c r="N573" i="1"/>
  <c r="O573" i="1"/>
  <c r="P573" i="1"/>
  <c r="Q573" i="1"/>
  <c r="L574" i="1"/>
  <c r="M574" i="1"/>
  <c r="N574" i="1"/>
  <c r="O574" i="1"/>
  <c r="P574" i="1"/>
  <c r="Q574" i="1"/>
  <c r="L575" i="1"/>
  <c r="M575" i="1"/>
  <c r="N575" i="1"/>
  <c r="O575" i="1"/>
  <c r="P575" i="1"/>
  <c r="Q575" i="1"/>
  <c r="L576" i="1"/>
  <c r="M576" i="1"/>
  <c r="N576" i="1"/>
  <c r="O576" i="1"/>
  <c r="P576" i="1"/>
  <c r="Q576" i="1"/>
  <c r="L577" i="1"/>
  <c r="M577" i="1"/>
  <c r="N577" i="1"/>
  <c r="O577" i="1"/>
  <c r="P577" i="1"/>
  <c r="Q577" i="1"/>
  <c r="L578" i="1"/>
  <c r="M578" i="1"/>
  <c r="N578" i="1"/>
  <c r="O578" i="1"/>
  <c r="P578" i="1"/>
  <c r="Q578" i="1"/>
  <c r="L579" i="1"/>
  <c r="M579" i="1"/>
  <c r="N579" i="1"/>
  <c r="O579" i="1"/>
  <c r="P579" i="1"/>
  <c r="Q579" i="1"/>
  <c r="L580" i="1"/>
  <c r="M580" i="1"/>
  <c r="N580" i="1"/>
  <c r="O580" i="1"/>
  <c r="P580" i="1"/>
  <c r="Q580" i="1"/>
  <c r="L581" i="1"/>
  <c r="M581" i="1"/>
  <c r="N581" i="1"/>
  <c r="O581" i="1"/>
  <c r="P581" i="1"/>
  <c r="Q581" i="1"/>
  <c r="L582" i="1"/>
  <c r="M582" i="1"/>
  <c r="N582" i="1"/>
  <c r="O582" i="1"/>
  <c r="P582" i="1"/>
  <c r="Q582" i="1"/>
  <c r="L583" i="1"/>
  <c r="M583" i="1"/>
  <c r="N583" i="1"/>
  <c r="O583" i="1"/>
  <c r="P583" i="1"/>
  <c r="Q583" i="1"/>
  <c r="L584" i="1"/>
  <c r="M584" i="1"/>
  <c r="N584" i="1"/>
  <c r="O584" i="1"/>
  <c r="P584" i="1"/>
  <c r="Q584" i="1"/>
  <c r="L585" i="1"/>
  <c r="M585" i="1"/>
  <c r="N585" i="1"/>
  <c r="O585" i="1"/>
  <c r="P585" i="1"/>
  <c r="Q585" i="1"/>
  <c r="L586" i="1"/>
  <c r="M586" i="1"/>
  <c r="N586" i="1"/>
  <c r="O586" i="1"/>
  <c r="P586" i="1"/>
  <c r="Q586" i="1"/>
  <c r="L587" i="1"/>
  <c r="M587" i="1"/>
  <c r="N587" i="1"/>
  <c r="O587" i="1"/>
  <c r="P587" i="1"/>
  <c r="Q587" i="1"/>
  <c r="L588" i="1"/>
  <c r="M588" i="1"/>
  <c r="N588" i="1"/>
  <c r="O588" i="1"/>
  <c r="P588" i="1"/>
  <c r="Q588" i="1"/>
  <c r="L589" i="1"/>
  <c r="M589" i="1"/>
  <c r="N589" i="1"/>
  <c r="O589" i="1"/>
  <c r="P589" i="1"/>
  <c r="Q589" i="1"/>
  <c r="L590" i="1"/>
  <c r="M590" i="1"/>
  <c r="N590" i="1"/>
  <c r="O590" i="1"/>
  <c r="P590" i="1"/>
  <c r="Q590" i="1"/>
  <c r="L591" i="1"/>
  <c r="M591" i="1"/>
  <c r="N591" i="1"/>
  <c r="O591" i="1"/>
  <c r="P591" i="1"/>
  <c r="Q591" i="1"/>
  <c r="L592" i="1"/>
  <c r="M592" i="1"/>
  <c r="N592" i="1"/>
  <c r="O592" i="1"/>
  <c r="P592" i="1"/>
  <c r="Q592" i="1"/>
  <c r="L593" i="1"/>
  <c r="M593" i="1"/>
  <c r="N593" i="1"/>
  <c r="O593" i="1"/>
  <c r="P593" i="1"/>
  <c r="Q593" i="1"/>
  <c r="L594" i="1"/>
  <c r="M594" i="1"/>
  <c r="N594" i="1"/>
  <c r="O594" i="1"/>
  <c r="P594" i="1"/>
  <c r="Q594" i="1"/>
  <c r="L595" i="1"/>
  <c r="M595" i="1"/>
  <c r="N595" i="1"/>
  <c r="O595" i="1"/>
  <c r="P595" i="1"/>
  <c r="Q595" i="1"/>
  <c r="L596" i="1"/>
  <c r="M596" i="1"/>
  <c r="N596" i="1"/>
  <c r="O596" i="1"/>
  <c r="P596" i="1"/>
  <c r="Q596" i="1"/>
  <c r="L597" i="1"/>
  <c r="M597" i="1"/>
  <c r="N597" i="1"/>
  <c r="O597" i="1"/>
  <c r="P597" i="1"/>
  <c r="Q597" i="1"/>
  <c r="L598" i="1"/>
  <c r="M598" i="1"/>
  <c r="N598" i="1"/>
  <c r="O598" i="1"/>
  <c r="P598" i="1"/>
  <c r="Q598" i="1"/>
  <c r="L599" i="1"/>
  <c r="M599" i="1"/>
  <c r="N599" i="1"/>
  <c r="O599" i="1"/>
  <c r="P599" i="1"/>
  <c r="Q599" i="1"/>
  <c r="L600" i="1"/>
  <c r="M600" i="1"/>
  <c r="N600" i="1"/>
  <c r="O600" i="1"/>
  <c r="P600" i="1"/>
  <c r="Q600" i="1"/>
  <c r="L601" i="1"/>
  <c r="M601" i="1"/>
  <c r="N601" i="1"/>
  <c r="O601" i="1"/>
  <c r="P601" i="1"/>
  <c r="Q601" i="1"/>
  <c r="L602" i="1"/>
  <c r="M602" i="1"/>
  <c r="N602" i="1"/>
  <c r="O602" i="1"/>
  <c r="P602" i="1"/>
  <c r="Q602" i="1"/>
  <c r="L603" i="1"/>
  <c r="M603" i="1"/>
  <c r="N603" i="1"/>
  <c r="O603" i="1"/>
  <c r="P603" i="1"/>
  <c r="Q603" i="1"/>
  <c r="L604" i="1"/>
  <c r="M604" i="1"/>
  <c r="N604" i="1"/>
  <c r="O604" i="1"/>
  <c r="P604" i="1"/>
  <c r="Q604" i="1"/>
  <c r="L605" i="1"/>
  <c r="M605" i="1"/>
  <c r="N605" i="1"/>
  <c r="O605" i="1"/>
  <c r="P605" i="1"/>
  <c r="Q605" i="1"/>
  <c r="L606" i="1"/>
  <c r="M606" i="1"/>
  <c r="N606" i="1"/>
  <c r="O606" i="1"/>
  <c r="P606" i="1"/>
  <c r="Q606" i="1"/>
  <c r="L607" i="1"/>
  <c r="M607" i="1"/>
  <c r="N607" i="1"/>
  <c r="O607" i="1"/>
  <c r="P607" i="1"/>
  <c r="Q607" i="1"/>
  <c r="L608" i="1"/>
  <c r="M608" i="1"/>
  <c r="N608" i="1"/>
  <c r="O608" i="1"/>
  <c r="P608" i="1"/>
  <c r="Q608" i="1"/>
  <c r="L609" i="1"/>
  <c r="M609" i="1"/>
  <c r="N609" i="1"/>
  <c r="O609" i="1"/>
  <c r="P609" i="1"/>
  <c r="Q609" i="1"/>
  <c r="L610" i="1"/>
  <c r="M610" i="1"/>
  <c r="N610" i="1"/>
  <c r="O610" i="1"/>
  <c r="P610" i="1"/>
  <c r="Q610" i="1"/>
  <c r="L611" i="1"/>
  <c r="M611" i="1"/>
  <c r="N611" i="1"/>
  <c r="O611" i="1"/>
  <c r="P611" i="1"/>
  <c r="Q611" i="1"/>
  <c r="L612" i="1"/>
  <c r="M612" i="1"/>
  <c r="N612" i="1"/>
  <c r="O612" i="1"/>
  <c r="P612" i="1"/>
  <c r="Q612" i="1"/>
  <c r="L613" i="1"/>
  <c r="M613" i="1"/>
  <c r="N613" i="1"/>
  <c r="O613" i="1"/>
  <c r="P613" i="1"/>
  <c r="Q613" i="1"/>
  <c r="L614" i="1"/>
  <c r="M614" i="1"/>
  <c r="N614" i="1"/>
  <c r="O614" i="1"/>
  <c r="P614" i="1"/>
  <c r="Q614" i="1"/>
  <c r="L615" i="1"/>
  <c r="M615" i="1"/>
  <c r="N615" i="1"/>
  <c r="O615" i="1"/>
  <c r="P615" i="1"/>
  <c r="Q615" i="1"/>
  <c r="L616" i="1"/>
  <c r="M616" i="1"/>
  <c r="N616" i="1"/>
  <c r="O616" i="1"/>
  <c r="P616" i="1"/>
  <c r="Q616" i="1"/>
  <c r="L617" i="1"/>
  <c r="M617" i="1"/>
  <c r="N617" i="1"/>
  <c r="O617" i="1"/>
  <c r="P617" i="1"/>
  <c r="Q617" i="1"/>
  <c r="L618" i="1"/>
  <c r="M618" i="1"/>
  <c r="N618" i="1"/>
  <c r="O618" i="1"/>
  <c r="P618" i="1"/>
  <c r="Q618" i="1"/>
  <c r="L619" i="1"/>
  <c r="M619" i="1"/>
  <c r="N619" i="1"/>
  <c r="O619" i="1"/>
  <c r="P619" i="1"/>
  <c r="Q619" i="1"/>
  <c r="L620" i="1"/>
  <c r="M620" i="1"/>
  <c r="N620" i="1"/>
  <c r="O620" i="1"/>
  <c r="P620" i="1"/>
  <c r="Q620" i="1"/>
  <c r="L621" i="1"/>
  <c r="M621" i="1"/>
  <c r="N621" i="1"/>
  <c r="O621" i="1"/>
  <c r="P621" i="1"/>
  <c r="Q621" i="1"/>
  <c r="L622" i="1"/>
  <c r="M622" i="1"/>
  <c r="N622" i="1"/>
  <c r="O622" i="1"/>
  <c r="P622" i="1"/>
  <c r="Q622" i="1"/>
  <c r="L623" i="1"/>
  <c r="M623" i="1"/>
  <c r="N623" i="1"/>
  <c r="O623" i="1"/>
  <c r="P623" i="1"/>
  <c r="Q623" i="1"/>
  <c r="L624" i="1"/>
  <c r="M624" i="1"/>
  <c r="N624" i="1"/>
  <c r="O624" i="1"/>
  <c r="P624" i="1"/>
  <c r="Q624" i="1"/>
  <c r="L625" i="1"/>
  <c r="M625" i="1"/>
  <c r="N625" i="1"/>
  <c r="O625" i="1"/>
  <c r="P625" i="1"/>
  <c r="Q625" i="1"/>
  <c r="L626" i="1"/>
  <c r="M626" i="1"/>
  <c r="N626" i="1"/>
  <c r="O626" i="1"/>
  <c r="P626" i="1"/>
  <c r="Q626" i="1"/>
  <c r="L627" i="1"/>
  <c r="M627" i="1"/>
  <c r="N627" i="1"/>
  <c r="O627" i="1"/>
  <c r="P627" i="1"/>
  <c r="Q627" i="1"/>
  <c r="L628" i="1"/>
  <c r="M628" i="1"/>
  <c r="N628" i="1"/>
  <c r="O628" i="1"/>
  <c r="P628" i="1"/>
  <c r="Q628" i="1"/>
  <c r="L629" i="1"/>
  <c r="M629" i="1"/>
  <c r="N629" i="1"/>
  <c r="O629" i="1"/>
  <c r="P629" i="1"/>
  <c r="Q629" i="1"/>
  <c r="L630" i="1"/>
  <c r="M630" i="1"/>
  <c r="N630" i="1"/>
  <c r="O630" i="1"/>
  <c r="P630" i="1"/>
  <c r="Q630" i="1"/>
  <c r="L631" i="1"/>
  <c r="M631" i="1"/>
  <c r="N631" i="1"/>
  <c r="O631" i="1"/>
  <c r="P631" i="1"/>
  <c r="Q631" i="1"/>
  <c r="L632" i="1"/>
  <c r="M632" i="1"/>
  <c r="N632" i="1"/>
  <c r="O632" i="1"/>
  <c r="P632" i="1"/>
  <c r="Q632" i="1"/>
  <c r="L633" i="1"/>
  <c r="M633" i="1"/>
  <c r="N633" i="1"/>
  <c r="O633" i="1"/>
  <c r="P633" i="1"/>
  <c r="Q633" i="1"/>
  <c r="L634" i="1"/>
  <c r="M634" i="1"/>
  <c r="N634" i="1"/>
  <c r="O634" i="1"/>
  <c r="P634" i="1"/>
  <c r="Q634" i="1"/>
  <c r="L635" i="1"/>
  <c r="M635" i="1"/>
  <c r="N635" i="1"/>
  <c r="O635" i="1"/>
  <c r="P635" i="1"/>
  <c r="Q635" i="1"/>
  <c r="L636" i="1"/>
  <c r="M636" i="1"/>
  <c r="N636" i="1"/>
  <c r="O636" i="1"/>
  <c r="P636" i="1"/>
  <c r="Q636" i="1"/>
  <c r="L637" i="1"/>
  <c r="M637" i="1"/>
  <c r="N637" i="1"/>
  <c r="O637" i="1"/>
  <c r="P637" i="1"/>
  <c r="Q637" i="1"/>
  <c r="L638" i="1"/>
  <c r="M638" i="1"/>
  <c r="N638" i="1"/>
  <c r="O638" i="1"/>
  <c r="P638" i="1"/>
  <c r="Q638" i="1"/>
  <c r="L639" i="1"/>
  <c r="M639" i="1"/>
  <c r="N639" i="1"/>
  <c r="O639" i="1"/>
  <c r="P639" i="1"/>
  <c r="Q639" i="1"/>
  <c r="L640" i="1"/>
  <c r="M640" i="1"/>
  <c r="N640" i="1"/>
  <c r="O640" i="1"/>
  <c r="P640" i="1"/>
  <c r="Q640" i="1"/>
  <c r="L641" i="1"/>
  <c r="M641" i="1"/>
  <c r="N641" i="1"/>
  <c r="O641" i="1"/>
  <c r="P641" i="1"/>
  <c r="Q641" i="1"/>
  <c r="L642" i="1"/>
  <c r="M642" i="1"/>
  <c r="N642" i="1"/>
  <c r="O642" i="1"/>
  <c r="P642" i="1"/>
  <c r="Q642"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L210" i="1"/>
  <c r="M210" i="1"/>
  <c r="N210" i="1"/>
  <c r="O210" i="1"/>
  <c r="P210" i="1"/>
  <c r="Q210" i="1"/>
  <c r="L211" i="1"/>
  <c r="M211" i="1"/>
  <c r="N211" i="1"/>
  <c r="O211" i="1"/>
  <c r="P211" i="1"/>
  <c r="Q211" i="1"/>
  <c r="L212" i="1"/>
  <c r="M212" i="1"/>
  <c r="N212" i="1"/>
  <c r="O212" i="1"/>
  <c r="P212" i="1"/>
  <c r="Q212" i="1"/>
  <c r="L213" i="1"/>
  <c r="M213" i="1"/>
  <c r="N213" i="1"/>
  <c r="O213" i="1"/>
  <c r="P213" i="1"/>
  <c r="Q213" i="1"/>
  <c r="L214" i="1"/>
  <c r="M214" i="1"/>
  <c r="N214" i="1"/>
  <c r="O214" i="1"/>
  <c r="P214" i="1"/>
  <c r="Q214" i="1"/>
  <c r="L215" i="1"/>
  <c r="M215" i="1"/>
  <c r="N215" i="1"/>
  <c r="O215" i="1"/>
  <c r="P215" i="1"/>
  <c r="Q215" i="1"/>
  <c r="L216" i="1"/>
  <c r="M216" i="1"/>
  <c r="N216" i="1"/>
  <c r="O216" i="1"/>
  <c r="P216" i="1"/>
  <c r="Q216" i="1"/>
  <c r="L217" i="1"/>
  <c r="M217" i="1"/>
  <c r="N217" i="1"/>
  <c r="O217" i="1"/>
  <c r="P217" i="1"/>
  <c r="Q217" i="1"/>
  <c r="L218" i="1"/>
  <c r="M218" i="1"/>
  <c r="N218" i="1"/>
  <c r="O218" i="1"/>
  <c r="P218" i="1"/>
  <c r="Q218" i="1"/>
  <c r="L219" i="1"/>
  <c r="M219" i="1"/>
  <c r="N219" i="1"/>
  <c r="O219" i="1"/>
  <c r="P219" i="1"/>
  <c r="Q219" i="1"/>
  <c r="L220" i="1"/>
  <c r="M220" i="1"/>
  <c r="N220" i="1"/>
  <c r="O220" i="1"/>
  <c r="P220" i="1"/>
  <c r="Q220" i="1"/>
  <c r="L221" i="1"/>
  <c r="M221" i="1"/>
  <c r="N221" i="1"/>
  <c r="O221" i="1"/>
  <c r="P221" i="1"/>
  <c r="Q221" i="1"/>
  <c r="L222" i="1"/>
  <c r="M222" i="1"/>
  <c r="N222" i="1"/>
  <c r="O222" i="1"/>
  <c r="P222" i="1"/>
  <c r="Q222" i="1"/>
  <c r="L223" i="1"/>
  <c r="M223" i="1"/>
  <c r="N223" i="1"/>
  <c r="O223" i="1"/>
  <c r="P223" i="1"/>
  <c r="Q223" i="1"/>
  <c r="L224" i="1"/>
  <c r="M224" i="1"/>
  <c r="N224" i="1"/>
  <c r="O224" i="1"/>
  <c r="P224" i="1"/>
  <c r="Q224" i="1"/>
  <c r="L225" i="1"/>
  <c r="M225" i="1"/>
  <c r="N225" i="1"/>
  <c r="O225" i="1"/>
  <c r="P225" i="1"/>
  <c r="Q225" i="1"/>
  <c r="L226" i="1"/>
  <c r="M226" i="1"/>
  <c r="N226" i="1"/>
  <c r="O226" i="1"/>
  <c r="P226" i="1"/>
  <c r="Q226" i="1"/>
  <c r="L227" i="1"/>
  <c r="M227" i="1"/>
  <c r="N227" i="1"/>
  <c r="O227" i="1"/>
  <c r="P227" i="1"/>
  <c r="Q227" i="1"/>
  <c r="L228" i="1"/>
  <c r="M228" i="1"/>
  <c r="N228" i="1"/>
  <c r="O228" i="1"/>
  <c r="P228" i="1"/>
  <c r="Q228" i="1"/>
  <c r="L229" i="1"/>
  <c r="M229" i="1"/>
  <c r="N229" i="1"/>
  <c r="O229" i="1"/>
  <c r="P229" i="1"/>
  <c r="Q229" i="1"/>
  <c r="L230" i="1"/>
  <c r="M230" i="1"/>
  <c r="N230" i="1"/>
  <c r="O230" i="1"/>
  <c r="P230" i="1"/>
  <c r="Q230" i="1"/>
  <c r="L231" i="1"/>
  <c r="M231" i="1"/>
  <c r="N231" i="1"/>
  <c r="O231" i="1"/>
  <c r="P231" i="1"/>
  <c r="Q231" i="1"/>
  <c r="L232" i="1"/>
  <c r="M232" i="1"/>
  <c r="N232" i="1"/>
  <c r="O232" i="1"/>
  <c r="P232" i="1"/>
  <c r="Q232" i="1"/>
  <c r="L233" i="1"/>
  <c r="M233" i="1"/>
  <c r="N233" i="1"/>
  <c r="O233" i="1"/>
  <c r="P233" i="1"/>
  <c r="Q233" i="1"/>
  <c r="L234" i="1"/>
  <c r="M234" i="1"/>
  <c r="N234" i="1"/>
  <c r="O234" i="1"/>
  <c r="P234" i="1"/>
  <c r="Q234" i="1"/>
  <c r="L235" i="1"/>
  <c r="M235" i="1"/>
  <c r="N235" i="1"/>
  <c r="O235" i="1"/>
  <c r="P235" i="1"/>
  <c r="Q235" i="1"/>
  <c r="L236" i="1"/>
  <c r="M236" i="1"/>
  <c r="N236" i="1"/>
  <c r="O236" i="1"/>
  <c r="P236" i="1"/>
  <c r="Q236" i="1"/>
  <c r="L237" i="1"/>
  <c r="M237" i="1"/>
  <c r="N237" i="1"/>
  <c r="O237" i="1"/>
  <c r="P237" i="1"/>
  <c r="Q237" i="1"/>
  <c r="L238" i="1"/>
  <c r="M238" i="1"/>
  <c r="N238" i="1"/>
  <c r="O238" i="1"/>
  <c r="P238" i="1"/>
  <c r="Q238" i="1"/>
  <c r="L239" i="1"/>
  <c r="M239" i="1"/>
  <c r="N239" i="1"/>
  <c r="O239" i="1"/>
  <c r="P239" i="1"/>
  <c r="Q239" i="1"/>
  <c r="L240" i="1"/>
  <c r="M240" i="1"/>
  <c r="N240" i="1"/>
  <c r="O240" i="1"/>
  <c r="P240" i="1"/>
  <c r="Q240" i="1"/>
  <c r="L241" i="1"/>
  <c r="M241" i="1"/>
  <c r="N241" i="1"/>
  <c r="O241" i="1"/>
  <c r="P241" i="1"/>
  <c r="Q241" i="1"/>
  <c r="L242" i="1"/>
  <c r="M242" i="1"/>
  <c r="N242" i="1"/>
  <c r="O242" i="1"/>
  <c r="P242" i="1"/>
  <c r="Q242" i="1"/>
  <c r="L243" i="1"/>
  <c r="M243" i="1"/>
  <c r="N243" i="1"/>
  <c r="O243" i="1"/>
  <c r="P243" i="1"/>
  <c r="Q243" i="1"/>
  <c r="L244" i="1"/>
  <c r="M244" i="1"/>
  <c r="N244" i="1"/>
  <c r="O244" i="1"/>
  <c r="P244" i="1"/>
  <c r="Q244" i="1"/>
  <c r="L245" i="1"/>
  <c r="M245" i="1"/>
  <c r="N245" i="1"/>
  <c r="O245" i="1"/>
  <c r="P245" i="1"/>
  <c r="Q245" i="1"/>
  <c r="L246" i="1"/>
  <c r="M246" i="1"/>
  <c r="N246" i="1"/>
  <c r="O246" i="1"/>
  <c r="P246" i="1"/>
  <c r="Q246" i="1"/>
  <c r="L247" i="1"/>
  <c r="M247" i="1"/>
  <c r="N247" i="1"/>
  <c r="O247" i="1"/>
  <c r="P247" i="1"/>
  <c r="Q247" i="1"/>
  <c r="L248" i="1"/>
  <c r="M248" i="1"/>
  <c r="N248" i="1"/>
  <c r="O248" i="1"/>
  <c r="P248" i="1"/>
  <c r="Q248" i="1"/>
  <c r="L249" i="1"/>
  <c r="M249" i="1"/>
  <c r="N249" i="1"/>
  <c r="O249" i="1"/>
  <c r="P249" i="1"/>
  <c r="Q249" i="1"/>
  <c r="L250" i="1"/>
  <c r="M250" i="1"/>
  <c r="N250" i="1"/>
  <c r="O250" i="1"/>
  <c r="P250" i="1"/>
  <c r="Q250" i="1"/>
  <c r="L251" i="1"/>
  <c r="M251" i="1"/>
  <c r="N251" i="1"/>
  <c r="O251" i="1"/>
  <c r="P251" i="1"/>
  <c r="Q251" i="1"/>
  <c r="L252" i="1"/>
  <c r="M252" i="1"/>
  <c r="N252" i="1"/>
  <c r="O252" i="1"/>
  <c r="P252" i="1"/>
  <c r="Q252" i="1"/>
  <c r="L253" i="1"/>
  <c r="M253" i="1"/>
  <c r="N253" i="1"/>
  <c r="O253" i="1"/>
  <c r="P253" i="1"/>
  <c r="Q253" i="1"/>
  <c r="L254" i="1"/>
  <c r="M254" i="1"/>
  <c r="N254" i="1"/>
  <c r="O254" i="1"/>
  <c r="P254" i="1"/>
  <c r="Q254" i="1"/>
  <c r="L255" i="1"/>
  <c r="M255" i="1"/>
  <c r="N255" i="1"/>
  <c r="O255" i="1"/>
  <c r="P255" i="1"/>
  <c r="Q255" i="1"/>
  <c r="L256" i="1"/>
  <c r="M256" i="1"/>
  <c r="N256" i="1"/>
  <c r="O256" i="1"/>
  <c r="P256" i="1"/>
  <c r="Q256" i="1"/>
  <c r="L257" i="1"/>
  <c r="M257" i="1"/>
  <c r="N257" i="1"/>
  <c r="O257" i="1"/>
  <c r="P257" i="1"/>
  <c r="Q257" i="1"/>
  <c r="L258" i="1"/>
  <c r="M258" i="1"/>
  <c r="N258" i="1"/>
  <c r="O258" i="1"/>
  <c r="P258" i="1"/>
  <c r="Q258" i="1"/>
  <c r="L259" i="1"/>
  <c r="M259" i="1"/>
  <c r="N259" i="1"/>
  <c r="O259" i="1"/>
  <c r="P259" i="1"/>
  <c r="Q259" i="1"/>
  <c r="L260" i="1"/>
  <c r="M260" i="1"/>
  <c r="N260" i="1"/>
  <c r="O260" i="1"/>
  <c r="P260" i="1"/>
  <c r="Q260" i="1"/>
  <c r="L261" i="1"/>
  <c r="M261" i="1"/>
  <c r="N261" i="1"/>
  <c r="O261" i="1"/>
  <c r="P261" i="1"/>
  <c r="Q261" i="1"/>
  <c r="L262" i="1"/>
  <c r="M262" i="1"/>
  <c r="N262" i="1"/>
  <c r="O262" i="1"/>
  <c r="P262" i="1"/>
  <c r="Q262" i="1"/>
  <c r="L263" i="1"/>
  <c r="M263" i="1"/>
  <c r="N263" i="1"/>
  <c r="O263" i="1"/>
  <c r="P263" i="1"/>
  <c r="Q263" i="1"/>
  <c r="L264" i="1"/>
  <c r="M264" i="1"/>
  <c r="N264" i="1"/>
  <c r="O264" i="1"/>
  <c r="P264" i="1"/>
  <c r="Q264" i="1"/>
  <c r="L265" i="1"/>
  <c r="M265" i="1"/>
  <c r="N265" i="1"/>
  <c r="O265" i="1"/>
  <c r="P265" i="1"/>
  <c r="Q265" i="1"/>
  <c r="L266" i="1"/>
  <c r="M266" i="1"/>
  <c r="N266" i="1"/>
  <c r="O266" i="1"/>
  <c r="P266" i="1"/>
  <c r="Q266" i="1"/>
  <c r="L267" i="1"/>
  <c r="M267" i="1"/>
  <c r="N267" i="1"/>
  <c r="O267" i="1"/>
  <c r="P267" i="1"/>
  <c r="Q267" i="1"/>
  <c r="L268" i="1"/>
  <c r="M268" i="1"/>
  <c r="N268" i="1"/>
  <c r="O268" i="1"/>
  <c r="P268" i="1"/>
  <c r="Q268" i="1"/>
  <c r="L269" i="1"/>
  <c r="M269" i="1"/>
  <c r="N269" i="1"/>
  <c r="O269" i="1"/>
  <c r="P269" i="1"/>
  <c r="Q269" i="1"/>
  <c r="L270" i="1"/>
  <c r="M270" i="1"/>
  <c r="N270" i="1"/>
  <c r="O270" i="1"/>
  <c r="P270" i="1"/>
  <c r="Q270" i="1"/>
  <c r="L271" i="1"/>
  <c r="M271" i="1"/>
  <c r="N271" i="1"/>
  <c r="O271" i="1"/>
  <c r="P271" i="1"/>
  <c r="Q271" i="1"/>
  <c r="L272" i="1"/>
  <c r="M272" i="1"/>
  <c r="N272" i="1"/>
  <c r="O272" i="1"/>
  <c r="P272" i="1"/>
  <c r="Q272" i="1"/>
  <c r="L273" i="1"/>
  <c r="M273" i="1"/>
  <c r="N273" i="1"/>
  <c r="O273" i="1"/>
  <c r="P273" i="1"/>
  <c r="Q273" i="1"/>
  <c r="L274" i="1"/>
  <c r="M274" i="1"/>
  <c r="N274" i="1"/>
  <c r="O274" i="1"/>
  <c r="P274" i="1"/>
  <c r="Q274" i="1"/>
  <c r="L275" i="1"/>
  <c r="M275" i="1"/>
  <c r="N275" i="1"/>
  <c r="O275" i="1"/>
  <c r="P275" i="1"/>
  <c r="Q275" i="1"/>
  <c r="L276" i="1"/>
  <c r="M276" i="1"/>
  <c r="N276" i="1"/>
  <c r="O276" i="1"/>
  <c r="P276" i="1"/>
  <c r="Q276" i="1"/>
  <c r="L277" i="1"/>
  <c r="M277" i="1"/>
  <c r="N277" i="1"/>
  <c r="O277" i="1"/>
  <c r="P277" i="1"/>
  <c r="Q277" i="1"/>
  <c r="L278" i="1"/>
  <c r="M278" i="1"/>
  <c r="N278" i="1"/>
  <c r="O278" i="1"/>
  <c r="P278" i="1"/>
  <c r="Q278" i="1"/>
  <c r="L279" i="1"/>
  <c r="M279" i="1"/>
  <c r="N279" i="1"/>
  <c r="O279" i="1"/>
  <c r="P279" i="1"/>
  <c r="Q279" i="1"/>
  <c r="L280" i="1"/>
  <c r="M280" i="1"/>
  <c r="N280" i="1"/>
  <c r="O280" i="1"/>
  <c r="P280" i="1"/>
  <c r="Q280" i="1"/>
  <c r="L281" i="1"/>
  <c r="M281" i="1"/>
  <c r="N281" i="1"/>
  <c r="O281" i="1"/>
  <c r="P281" i="1"/>
  <c r="Q281" i="1"/>
  <c r="L282" i="1"/>
  <c r="M282" i="1"/>
  <c r="N282" i="1"/>
  <c r="O282" i="1"/>
  <c r="P282" i="1"/>
  <c r="Q282" i="1"/>
  <c r="L283" i="1"/>
  <c r="M283" i="1"/>
  <c r="N283" i="1"/>
  <c r="O283" i="1"/>
  <c r="P283" i="1"/>
  <c r="Q283" i="1"/>
  <c r="L284" i="1"/>
  <c r="M284" i="1"/>
  <c r="N284" i="1"/>
  <c r="O284" i="1"/>
  <c r="P284" i="1"/>
  <c r="Q284" i="1"/>
  <c r="L285" i="1"/>
  <c r="M285" i="1"/>
  <c r="N285" i="1"/>
  <c r="O285" i="1"/>
  <c r="P285" i="1"/>
  <c r="Q285" i="1"/>
  <c r="L286" i="1"/>
  <c r="M286" i="1"/>
  <c r="N286" i="1"/>
  <c r="O286" i="1"/>
  <c r="P286" i="1"/>
  <c r="Q286" i="1"/>
  <c r="L287" i="1"/>
  <c r="M287" i="1"/>
  <c r="N287" i="1"/>
  <c r="O287" i="1"/>
  <c r="P287" i="1"/>
  <c r="Q287" i="1"/>
  <c r="L288" i="1"/>
  <c r="M288" i="1"/>
  <c r="N288" i="1"/>
  <c r="O288" i="1"/>
  <c r="P288" i="1"/>
  <c r="Q288" i="1"/>
  <c r="Q643" i="1"/>
  <c r="P643" i="1"/>
  <c r="O643" i="1"/>
  <c r="N643" i="1"/>
  <c r="M643" i="1"/>
  <c r="L643" i="1"/>
  <c r="L11" i="1"/>
  <c r="M11" i="1"/>
  <c r="N11" i="1"/>
  <c r="O11" i="1"/>
  <c r="P11" i="1"/>
  <c r="Q11" i="1"/>
  <c r="L12" i="1"/>
  <c r="M12" i="1"/>
  <c r="N12" i="1"/>
  <c r="O12" i="1"/>
  <c r="P12" i="1"/>
  <c r="Q12" i="1"/>
  <c r="L13" i="1"/>
  <c r="M13" i="1"/>
  <c r="N13" i="1"/>
  <c r="O13" i="1"/>
  <c r="P13" i="1"/>
  <c r="Q13" i="1"/>
  <c r="Q10" i="1"/>
  <c r="P10" i="1"/>
  <c r="O10" i="1"/>
  <c r="N10" i="1"/>
  <c r="M10" i="1"/>
  <c r="L10" i="1"/>
  <c r="L644" i="1" l="1"/>
  <c r="M644" i="1"/>
  <c r="N644" i="1"/>
  <c r="O644" i="1"/>
  <c r="P644" i="1"/>
  <c r="Q64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E7852E28-285B-413E-9A08-964E467EFB59}">
      <text>
        <r>
          <rPr>
            <b/>
            <sz val="8"/>
            <color indexed="81"/>
            <rFont val="Tahoma"/>
            <family val="2"/>
          </rPr>
          <t>Evaluators Comments</t>
        </r>
      </text>
    </comment>
    <comment ref="F210" authorId="0" shapeId="0" xr:uid="{D12043DF-C305-4AC6-B6B6-3601827681DD}">
      <text>
        <r>
          <rPr>
            <b/>
            <sz val="8"/>
            <color indexed="81"/>
            <rFont val="Tahoma"/>
            <family val="2"/>
          </rPr>
          <t>Evaluators Comments</t>
        </r>
      </text>
    </comment>
    <comment ref="G210" authorId="0" shapeId="0" xr:uid="{59E948B4-8F45-414C-9A1C-8D7FB826BD43}">
      <text>
        <r>
          <rPr>
            <b/>
            <sz val="8"/>
            <color indexed="81"/>
            <rFont val="Tahoma"/>
            <family val="2"/>
          </rPr>
          <t>Evaluators Comments</t>
        </r>
      </text>
    </comment>
    <comment ref="H210" authorId="0" shapeId="0" xr:uid="{E6968328-E1CA-4848-974B-AF5ABC8279C6}">
      <text>
        <r>
          <rPr>
            <b/>
            <sz val="8"/>
            <color indexed="81"/>
            <rFont val="Tahoma"/>
            <family val="2"/>
          </rPr>
          <t>Evaluators Comments</t>
        </r>
      </text>
    </comment>
    <comment ref="I210" authorId="0" shapeId="0" xr:uid="{33226485-9B74-4107-AD62-E8112F81DD79}">
      <text>
        <r>
          <rPr>
            <b/>
            <sz val="8"/>
            <color indexed="81"/>
            <rFont val="Tahoma"/>
            <family val="2"/>
          </rPr>
          <t>Evaluators Comments</t>
        </r>
      </text>
    </comment>
    <comment ref="J210" authorId="0" shapeId="0" xr:uid="{68570C24-D3B0-4501-82AB-11B9571A6003}">
      <text>
        <r>
          <rPr>
            <b/>
            <sz val="8"/>
            <color indexed="81"/>
            <rFont val="Tahoma"/>
            <family val="2"/>
          </rPr>
          <t>Evaluators Comments</t>
        </r>
      </text>
    </comment>
    <comment ref="E211" authorId="0" shapeId="0" xr:uid="{68B9ECF1-9C97-468F-956F-BF28CDB100FE}">
      <text>
        <r>
          <rPr>
            <b/>
            <sz val="8"/>
            <color indexed="81"/>
            <rFont val="Tahoma"/>
            <family val="2"/>
          </rPr>
          <t>Evaluators Comments</t>
        </r>
      </text>
    </comment>
    <comment ref="F211" authorId="0" shapeId="0" xr:uid="{A667376D-7438-4D98-A3E3-85F4E38AD70E}">
      <text>
        <r>
          <rPr>
            <b/>
            <sz val="8"/>
            <color indexed="81"/>
            <rFont val="Tahoma"/>
            <family val="2"/>
          </rPr>
          <t>Evaluators Comments</t>
        </r>
      </text>
    </comment>
    <comment ref="G211" authorId="0" shapeId="0" xr:uid="{55683D8F-4D5B-4EA5-8A80-E3D536081A9F}">
      <text>
        <r>
          <rPr>
            <b/>
            <sz val="8"/>
            <color indexed="81"/>
            <rFont val="Tahoma"/>
            <family val="2"/>
          </rPr>
          <t>Evaluators Comments</t>
        </r>
      </text>
    </comment>
    <comment ref="H211" authorId="0" shapeId="0" xr:uid="{1C905FF4-50F7-467A-B92B-13A93100902D}">
      <text>
        <r>
          <rPr>
            <b/>
            <sz val="8"/>
            <color indexed="81"/>
            <rFont val="Tahoma"/>
            <family val="2"/>
          </rPr>
          <t>Evaluators Comments</t>
        </r>
      </text>
    </comment>
    <comment ref="I211" authorId="0" shapeId="0" xr:uid="{D714A931-1DEB-4F7B-B710-4AFE54D94117}">
      <text>
        <r>
          <rPr>
            <b/>
            <sz val="8"/>
            <color indexed="81"/>
            <rFont val="Tahoma"/>
            <family val="2"/>
          </rPr>
          <t>Evaluators Comments</t>
        </r>
      </text>
    </comment>
    <comment ref="J211" authorId="0" shapeId="0" xr:uid="{DE915FE3-928B-4399-8740-7145D19D2E40}">
      <text>
        <r>
          <rPr>
            <b/>
            <sz val="8"/>
            <color indexed="81"/>
            <rFont val="Tahoma"/>
            <family val="2"/>
          </rPr>
          <t>Evaluators Comments</t>
        </r>
      </text>
    </comment>
    <comment ref="E212" authorId="0" shapeId="0" xr:uid="{D36DD10F-A315-442F-9F37-01CBA3992727}">
      <text>
        <r>
          <rPr>
            <b/>
            <sz val="8"/>
            <color indexed="81"/>
            <rFont val="Tahoma"/>
            <family val="2"/>
          </rPr>
          <t>Evaluators Comments</t>
        </r>
      </text>
    </comment>
    <comment ref="F212" authorId="0" shapeId="0" xr:uid="{702756C0-E4D9-4170-AE26-B1720ED801B2}">
      <text>
        <r>
          <rPr>
            <b/>
            <sz val="8"/>
            <color indexed="81"/>
            <rFont val="Tahoma"/>
            <family val="2"/>
          </rPr>
          <t>Evaluators Comments</t>
        </r>
      </text>
    </comment>
    <comment ref="G212" authorId="0" shapeId="0" xr:uid="{88A64350-20B2-493C-8B2B-ACBBF3D409A3}">
      <text>
        <r>
          <rPr>
            <b/>
            <sz val="8"/>
            <color indexed="81"/>
            <rFont val="Tahoma"/>
            <family val="2"/>
          </rPr>
          <t>Evaluators Comments</t>
        </r>
      </text>
    </comment>
    <comment ref="H212" authorId="0" shapeId="0" xr:uid="{455BD8BE-3F0E-4CD1-9FAC-CE0E16075EB2}">
      <text>
        <r>
          <rPr>
            <b/>
            <sz val="8"/>
            <color indexed="81"/>
            <rFont val="Tahoma"/>
            <family val="2"/>
          </rPr>
          <t>Evaluators Comments</t>
        </r>
      </text>
    </comment>
    <comment ref="I212" authorId="0" shapeId="0" xr:uid="{FFFCC9FB-F6C1-478C-B982-25063263A31E}">
      <text>
        <r>
          <rPr>
            <b/>
            <sz val="8"/>
            <color indexed="81"/>
            <rFont val="Tahoma"/>
            <family val="2"/>
          </rPr>
          <t>Evaluators Comments</t>
        </r>
      </text>
    </comment>
    <comment ref="J212" authorId="0" shapeId="0" xr:uid="{1E278CB5-E080-4A54-8E4C-2D6C7A5F44CE}">
      <text>
        <r>
          <rPr>
            <b/>
            <sz val="8"/>
            <color indexed="81"/>
            <rFont val="Tahoma"/>
            <family val="2"/>
          </rPr>
          <t>Evaluators Comments</t>
        </r>
      </text>
    </comment>
    <comment ref="E213" authorId="0" shapeId="0" xr:uid="{49EC49D7-552E-4B43-B381-994567D2267D}">
      <text>
        <r>
          <rPr>
            <b/>
            <sz val="8"/>
            <color indexed="81"/>
            <rFont val="Tahoma"/>
            <family val="2"/>
          </rPr>
          <t>Evaluators Comments</t>
        </r>
      </text>
    </comment>
    <comment ref="F213" authorId="0" shapeId="0" xr:uid="{5B99BD93-F24F-4FD6-8911-3836D1CB0C96}">
      <text>
        <r>
          <rPr>
            <b/>
            <sz val="8"/>
            <color indexed="81"/>
            <rFont val="Tahoma"/>
            <family val="2"/>
          </rPr>
          <t>Evaluators Comments</t>
        </r>
      </text>
    </comment>
    <comment ref="G213" authorId="0" shapeId="0" xr:uid="{436B5958-64E7-49EE-98A4-B1966E0B713D}">
      <text>
        <r>
          <rPr>
            <b/>
            <sz val="8"/>
            <color indexed="81"/>
            <rFont val="Tahoma"/>
            <family val="2"/>
          </rPr>
          <t>Evaluators Comments</t>
        </r>
      </text>
    </comment>
    <comment ref="H213" authorId="0" shapeId="0" xr:uid="{736F0351-2D80-48A5-913D-408A0DC97A0E}">
      <text>
        <r>
          <rPr>
            <b/>
            <sz val="8"/>
            <color indexed="81"/>
            <rFont val="Tahoma"/>
            <family val="2"/>
          </rPr>
          <t>Evaluators Comments</t>
        </r>
      </text>
    </comment>
    <comment ref="I213" authorId="0" shapeId="0" xr:uid="{41D390BA-560F-484E-9315-2B5AD1BB678D}">
      <text>
        <r>
          <rPr>
            <b/>
            <sz val="8"/>
            <color indexed="81"/>
            <rFont val="Tahoma"/>
            <family val="2"/>
          </rPr>
          <t>Evaluators Comments</t>
        </r>
      </text>
    </comment>
    <comment ref="J213" authorId="0" shapeId="0" xr:uid="{4819AFB8-DFE6-4435-A322-C95255CF583D}">
      <text>
        <r>
          <rPr>
            <b/>
            <sz val="8"/>
            <color indexed="81"/>
            <rFont val="Tahoma"/>
            <family val="2"/>
          </rPr>
          <t>Evaluators Comments</t>
        </r>
      </text>
    </comment>
    <comment ref="E214" authorId="0" shapeId="0" xr:uid="{4D7CB2EE-845C-4BC8-9201-E9B7B1B5904B}">
      <text>
        <r>
          <rPr>
            <b/>
            <sz val="8"/>
            <color indexed="81"/>
            <rFont val="Tahoma"/>
            <family val="2"/>
          </rPr>
          <t>Evaluators Comments</t>
        </r>
      </text>
    </comment>
    <comment ref="F214" authorId="0" shapeId="0" xr:uid="{BD4FAC33-ACB9-42E3-B02C-EA59062928EE}">
      <text>
        <r>
          <rPr>
            <b/>
            <sz val="8"/>
            <color indexed="81"/>
            <rFont val="Tahoma"/>
            <family val="2"/>
          </rPr>
          <t>Evaluators Comments</t>
        </r>
      </text>
    </comment>
    <comment ref="G214" authorId="0" shapeId="0" xr:uid="{9DAEB673-F66E-4EAC-9B79-40BD73564C46}">
      <text>
        <r>
          <rPr>
            <b/>
            <sz val="8"/>
            <color indexed="81"/>
            <rFont val="Tahoma"/>
            <family val="2"/>
          </rPr>
          <t>Evaluators Comments</t>
        </r>
      </text>
    </comment>
    <comment ref="H214" authorId="0" shapeId="0" xr:uid="{0FAFA81B-C34F-4DC4-BC4A-43ACA59FE743}">
      <text>
        <r>
          <rPr>
            <b/>
            <sz val="8"/>
            <color indexed="81"/>
            <rFont val="Tahoma"/>
            <family val="2"/>
          </rPr>
          <t>Evaluators Comments</t>
        </r>
      </text>
    </comment>
    <comment ref="I214" authorId="0" shapeId="0" xr:uid="{BEF2F513-CD89-4560-8E8B-4D0CDA9BB8F0}">
      <text>
        <r>
          <rPr>
            <b/>
            <sz val="8"/>
            <color indexed="81"/>
            <rFont val="Tahoma"/>
            <family val="2"/>
          </rPr>
          <t>Evaluators Comments</t>
        </r>
      </text>
    </comment>
    <comment ref="J214" authorId="0" shapeId="0" xr:uid="{73E7C504-BE7B-493C-A899-AFC8C7E413B1}">
      <text>
        <r>
          <rPr>
            <b/>
            <sz val="8"/>
            <color indexed="81"/>
            <rFont val="Tahoma"/>
            <family val="2"/>
          </rPr>
          <t>Evaluators Comments</t>
        </r>
      </text>
    </comment>
    <comment ref="E215" authorId="0" shapeId="0" xr:uid="{49937367-A872-4DF9-BFAF-28B539E74085}">
      <text>
        <r>
          <rPr>
            <b/>
            <sz val="8"/>
            <color indexed="81"/>
            <rFont val="Tahoma"/>
            <family val="2"/>
          </rPr>
          <t>Evaluators Comments</t>
        </r>
      </text>
    </comment>
    <comment ref="F215" authorId="0" shapeId="0" xr:uid="{5CCB4235-9489-4FA4-8780-D9059A8EB455}">
      <text>
        <r>
          <rPr>
            <b/>
            <sz val="8"/>
            <color indexed="81"/>
            <rFont val="Tahoma"/>
            <family val="2"/>
          </rPr>
          <t>Evaluators Comments</t>
        </r>
      </text>
    </comment>
    <comment ref="G215" authorId="0" shapeId="0" xr:uid="{B45C50BD-E2A0-4AED-8DB0-0665F3D0FA5E}">
      <text>
        <r>
          <rPr>
            <b/>
            <sz val="8"/>
            <color indexed="81"/>
            <rFont val="Tahoma"/>
            <family val="2"/>
          </rPr>
          <t>Evaluators Comments</t>
        </r>
      </text>
    </comment>
    <comment ref="H215" authorId="0" shapeId="0" xr:uid="{2FF8EE64-B25A-4B30-AC51-302B4C144306}">
      <text>
        <r>
          <rPr>
            <b/>
            <sz val="8"/>
            <color indexed="81"/>
            <rFont val="Tahoma"/>
            <family val="2"/>
          </rPr>
          <t>Evaluators Comments</t>
        </r>
      </text>
    </comment>
    <comment ref="I215" authorId="0" shapeId="0" xr:uid="{E4AC2C7C-3376-4C27-B601-3E5D71EFCE45}">
      <text>
        <r>
          <rPr>
            <b/>
            <sz val="8"/>
            <color indexed="81"/>
            <rFont val="Tahoma"/>
            <family val="2"/>
          </rPr>
          <t>Evaluators Comments</t>
        </r>
      </text>
    </comment>
    <comment ref="J215" authorId="0" shapeId="0" xr:uid="{59208B33-2835-4177-BA91-01DFD6949D5C}">
      <text>
        <r>
          <rPr>
            <b/>
            <sz val="8"/>
            <color indexed="81"/>
            <rFont val="Tahoma"/>
            <family val="2"/>
          </rPr>
          <t>Evaluators Comments</t>
        </r>
      </text>
    </comment>
    <comment ref="E216" authorId="0" shapeId="0" xr:uid="{167C0E58-F772-43D7-9495-583A4C2B1FFD}">
      <text>
        <r>
          <rPr>
            <b/>
            <sz val="8"/>
            <color indexed="81"/>
            <rFont val="Tahoma"/>
            <family val="2"/>
          </rPr>
          <t>Evaluators Comments</t>
        </r>
      </text>
    </comment>
    <comment ref="F216" authorId="0" shapeId="0" xr:uid="{6676983A-97B8-4345-9F84-A9F04CD6FB56}">
      <text>
        <r>
          <rPr>
            <b/>
            <sz val="8"/>
            <color indexed="81"/>
            <rFont val="Tahoma"/>
            <family val="2"/>
          </rPr>
          <t>Evaluators Comments</t>
        </r>
      </text>
    </comment>
    <comment ref="G216" authorId="0" shapeId="0" xr:uid="{07D0782E-FB95-4DE4-A7C9-D4C14F72EB4D}">
      <text>
        <r>
          <rPr>
            <b/>
            <sz val="8"/>
            <color indexed="81"/>
            <rFont val="Tahoma"/>
            <family val="2"/>
          </rPr>
          <t>Evaluators Comments</t>
        </r>
      </text>
    </comment>
    <comment ref="H216" authorId="0" shapeId="0" xr:uid="{9D614B67-05C5-40E6-BF82-6F4429192974}">
      <text>
        <r>
          <rPr>
            <b/>
            <sz val="8"/>
            <color indexed="81"/>
            <rFont val="Tahoma"/>
            <family val="2"/>
          </rPr>
          <t>Evaluators Comments</t>
        </r>
      </text>
    </comment>
    <comment ref="I216" authorId="0" shapeId="0" xr:uid="{B236F7A9-EB8B-48A3-873A-69C494E71A5C}">
      <text>
        <r>
          <rPr>
            <b/>
            <sz val="8"/>
            <color indexed="81"/>
            <rFont val="Tahoma"/>
            <family val="2"/>
          </rPr>
          <t>Evaluators Comments</t>
        </r>
      </text>
    </comment>
    <comment ref="J216" authorId="0" shapeId="0" xr:uid="{8892053A-BEFF-4669-9B6B-0B847C93DC7F}">
      <text>
        <r>
          <rPr>
            <b/>
            <sz val="8"/>
            <color indexed="81"/>
            <rFont val="Tahoma"/>
            <family val="2"/>
          </rPr>
          <t>Evaluators Comments</t>
        </r>
      </text>
    </comment>
    <comment ref="E217" authorId="0" shapeId="0" xr:uid="{847D490C-F96B-4C7D-AA43-F40C76BF4DB6}">
      <text>
        <r>
          <rPr>
            <b/>
            <sz val="8"/>
            <color indexed="81"/>
            <rFont val="Tahoma"/>
            <family val="2"/>
          </rPr>
          <t>Evaluators Comments</t>
        </r>
      </text>
    </comment>
    <comment ref="F217" authorId="0" shapeId="0" xr:uid="{2839325D-0129-4904-B008-A426EC3DFC40}">
      <text>
        <r>
          <rPr>
            <b/>
            <sz val="8"/>
            <color indexed="81"/>
            <rFont val="Tahoma"/>
            <family val="2"/>
          </rPr>
          <t>Evaluators Comments</t>
        </r>
      </text>
    </comment>
    <comment ref="G217" authorId="0" shapeId="0" xr:uid="{78E09C02-DF0E-42C6-82DF-8B186BC5A9D0}">
      <text>
        <r>
          <rPr>
            <b/>
            <sz val="8"/>
            <color indexed="81"/>
            <rFont val="Tahoma"/>
            <family val="2"/>
          </rPr>
          <t>Evaluators Comments</t>
        </r>
      </text>
    </comment>
    <comment ref="H217" authorId="0" shapeId="0" xr:uid="{CA1CE2EC-51B9-48B6-AB0D-5C6DEDF17C48}">
      <text>
        <r>
          <rPr>
            <b/>
            <sz val="8"/>
            <color indexed="81"/>
            <rFont val="Tahoma"/>
            <family val="2"/>
          </rPr>
          <t>Evaluators Comments</t>
        </r>
      </text>
    </comment>
    <comment ref="I217" authorId="0" shapeId="0" xr:uid="{ADD0E9D6-33CB-449E-B3EB-44C3947036D8}">
      <text>
        <r>
          <rPr>
            <b/>
            <sz val="8"/>
            <color indexed="81"/>
            <rFont val="Tahoma"/>
            <family val="2"/>
          </rPr>
          <t>Evaluators Comments</t>
        </r>
      </text>
    </comment>
    <comment ref="J217" authorId="0" shapeId="0" xr:uid="{77B48C41-F56A-49EA-B474-CFDF151E986C}">
      <text>
        <r>
          <rPr>
            <b/>
            <sz val="8"/>
            <color indexed="81"/>
            <rFont val="Tahoma"/>
            <family val="2"/>
          </rPr>
          <t>Evaluators Comments</t>
        </r>
      </text>
    </comment>
    <comment ref="E218" authorId="0" shapeId="0" xr:uid="{C18D71D0-E419-48EC-BC40-989BBCAA9F00}">
      <text>
        <r>
          <rPr>
            <b/>
            <sz val="8"/>
            <color indexed="81"/>
            <rFont val="Tahoma"/>
            <family val="2"/>
          </rPr>
          <t>Evaluators Comments</t>
        </r>
      </text>
    </comment>
    <comment ref="F218" authorId="0" shapeId="0" xr:uid="{FBB92B84-B0CA-4425-B3A6-071A0D68F613}">
      <text>
        <r>
          <rPr>
            <b/>
            <sz val="8"/>
            <color indexed="81"/>
            <rFont val="Tahoma"/>
            <family val="2"/>
          </rPr>
          <t>Evaluators Comments</t>
        </r>
      </text>
    </comment>
    <comment ref="G218" authorId="0" shapeId="0" xr:uid="{B6CE5CE9-1162-4037-94F5-FE8AE47A0B3C}">
      <text>
        <r>
          <rPr>
            <b/>
            <sz val="8"/>
            <color indexed="81"/>
            <rFont val="Tahoma"/>
            <family val="2"/>
          </rPr>
          <t>Evaluators Comments</t>
        </r>
      </text>
    </comment>
    <comment ref="H218" authorId="0" shapeId="0" xr:uid="{C2877556-A846-4E18-A338-1202155D67C2}">
      <text>
        <r>
          <rPr>
            <b/>
            <sz val="8"/>
            <color indexed="81"/>
            <rFont val="Tahoma"/>
            <family val="2"/>
          </rPr>
          <t>Evaluators Comments</t>
        </r>
      </text>
    </comment>
    <comment ref="I218" authorId="0" shapeId="0" xr:uid="{7706B0EA-114C-4747-8651-E2D4B123159F}">
      <text>
        <r>
          <rPr>
            <b/>
            <sz val="8"/>
            <color indexed="81"/>
            <rFont val="Tahoma"/>
            <family val="2"/>
          </rPr>
          <t>Evaluators Comments</t>
        </r>
      </text>
    </comment>
    <comment ref="J218" authorId="0" shapeId="0" xr:uid="{8D886A7E-DFE9-4518-9D4E-56948A05A19E}">
      <text>
        <r>
          <rPr>
            <b/>
            <sz val="8"/>
            <color indexed="81"/>
            <rFont val="Tahoma"/>
            <family val="2"/>
          </rPr>
          <t>Evaluators Comments</t>
        </r>
      </text>
    </comment>
    <comment ref="E219" authorId="0" shapeId="0" xr:uid="{F320A8E6-D093-48AF-9429-01A652835801}">
      <text>
        <r>
          <rPr>
            <b/>
            <sz val="8"/>
            <color indexed="81"/>
            <rFont val="Tahoma"/>
            <family val="2"/>
          </rPr>
          <t>Evaluators Comments</t>
        </r>
      </text>
    </comment>
    <comment ref="F219" authorId="0" shapeId="0" xr:uid="{CE5FE603-78F2-4ED8-BBA6-44562C1137FB}">
      <text>
        <r>
          <rPr>
            <b/>
            <sz val="8"/>
            <color indexed="81"/>
            <rFont val="Tahoma"/>
            <family val="2"/>
          </rPr>
          <t>Evaluators Comments</t>
        </r>
      </text>
    </comment>
    <comment ref="G219" authorId="0" shapeId="0" xr:uid="{B19B1AED-63DC-4AC8-9E19-F6A372EF9335}">
      <text>
        <r>
          <rPr>
            <b/>
            <sz val="8"/>
            <color indexed="81"/>
            <rFont val="Tahoma"/>
            <family val="2"/>
          </rPr>
          <t>Evaluators Comments</t>
        </r>
      </text>
    </comment>
    <comment ref="H219" authorId="0" shapeId="0" xr:uid="{E9A3BA5B-EF9D-45A1-8123-02B538BFF6C1}">
      <text>
        <r>
          <rPr>
            <b/>
            <sz val="8"/>
            <color indexed="81"/>
            <rFont val="Tahoma"/>
            <family val="2"/>
          </rPr>
          <t>Evaluators Comments</t>
        </r>
      </text>
    </comment>
    <comment ref="I219" authorId="0" shapeId="0" xr:uid="{091F56A4-B479-4404-84A2-E978D7247318}">
      <text>
        <r>
          <rPr>
            <b/>
            <sz val="8"/>
            <color indexed="81"/>
            <rFont val="Tahoma"/>
            <family val="2"/>
          </rPr>
          <t>Evaluators Comments</t>
        </r>
      </text>
    </comment>
    <comment ref="J219" authorId="0" shapeId="0" xr:uid="{2391DC3F-DB99-4887-A455-C53A945B0CE0}">
      <text>
        <r>
          <rPr>
            <b/>
            <sz val="8"/>
            <color indexed="81"/>
            <rFont val="Tahoma"/>
            <family val="2"/>
          </rPr>
          <t>Evaluators Comments</t>
        </r>
      </text>
    </comment>
    <comment ref="E220" authorId="0" shapeId="0" xr:uid="{0F8EC5CF-8A83-4695-B158-91420580F3EA}">
      <text>
        <r>
          <rPr>
            <b/>
            <sz val="8"/>
            <color indexed="81"/>
            <rFont val="Tahoma"/>
            <family val="2"/>
          </rPr>
          <t>Evaluators Comments</t>
        </r>
      </text>
    </comment>
    <comment ref="F220" authorId="0" shapeId="0" xr:uid="{2D79C39A-883B-4C70-A232-2261609ED713}">
      <text>
        <r>
          <rPr>
            <b/>
            <sz val="8"/>
            <color indexed="81"/>
            <rFont val="Tahoma"/>
            <family val="2"/>
          </rPr>
          <t>Evaluators Comments</t>
        </r>
      </text>
    </comment>
    <comment ref="G220" authorId="0" shapeId="0" xr:uid="{B46810DC-2ECF-4E45-8C12-9E8520C13E52}">
      <text>
        <r>
          <rPr>
            <b/>
            <sz val="8"/>
            <color indexed="81"/>
            <rFont val="Tahoma"/>
            <family val="2"/>
          </rPr>
          <t>Evaluators Comments</t>
        </r>
      </text>
    </comment>
    <comment ref="H220" authorId="0" shapeId="0" xr:uid="{9A36B3EE-D5CD-4FFE-BD11-3806FDE0F133}">
      <text>
        <r>
          <rPr>
            <b/>
            <sz val="8"/>
            <color indexed="81"/>
            <rFont val="Tahoma"/>
            <family val="2"/>
          </rPr>
          <t>Evaluators Comments</t>
        </r>
      </text>
    </comment>
    <comment ref="I220" authorId="0" shapeId="0" xr:uid="{BF979482-2327-4610-85AE-29AA5DC18DF7}">
      <text>
        <r>
          <rPr>
            <b/>
            <sz val="8"/>
            <color indexed="81"/>
            <rFont val="Tahoma"/>
            <family val="2"/>
          </rPr>
          <t>Evaluators Comments</t>
        </r>
      </text>
    </comment>
    <comment ref="J220" authorId="0" shapeId="0" xr:uid="{9B068FED-B222-45BA-8789-3B816077B302}">
      <text>
        <r>
          <rPr>
            <b/>
            <sz val="8"/>
            <color indexed="81"/>
            <rFont val="Tahoma"/>
            <family val="2"/>
          </rPr>
          <t>Evaluators Comments</t>
        </r>
      </text>
    </comment>
    <comment ref="E221" authorId="0" shapeId="0" xr:uid="{D257696A-188F-490A-9719-76725D6AB759}">
      <text>
        <r>
          <rPr>
            <b/>
            <sz val="8"/>
            <color indexed="81"/>
            <rFont val="Tahoma"/>
            <family val="2"/>
          </rPr>
          <t>Evaluators Comments</t>
        </r>
      </text>
    </comment>
    <comment ref="F221" authorId="0" shapeId="0" xr:uid="{23526355-4392-42AD-9BDB-EC95F439AA0C}">
      <text>
        <r>
          <rPr>
            <b/>
            <sz val="8"/>
            <color indexed="81"/>
            <rFont val="Tahoma"/>
            <family val="2"/>
          </rPr>
          <t>Evaluators Comments</t>
        </r>
      </text>
    </comment>
    <comment ref="G221" authorId="0" shapeId="0" xr:uid="{FD5FFF6E-B35F-4951-BD0C-B84001A821D4}">
      <text>
        <r>
          <rPr>
            <b/>
            <sz val="8"/>
            <color indexed="81"/>
            <rFont val="Tahoma"/>
            <family val="2"/>
          </rPr>
          <t>Evaluators Comments</t>
        </r>
      </text>
    </comment>
    <comment ref="H221" authorId="0" shapeId="0" xr:uid="{18D39D9D-C982-4FDE-8C05-226980E27232}">
      <text>
        <r>
          <rPr>
            <b/>
            <sz val="8"/>
            <color indexed="81"/>
            <rFont val="Tahoma"/>
            <family val="2"/>
          </rPr>
          <t>Evaluators Comments</t>
        </r>
      </text>
    </comment>
    <comment ref="I221" authorId="0" shapeId="0" xr:uid="{5894E8C4-2961-4D38-B35B-BE2DB1A88CDF}">
      <text>
        <r>
          <rPr>
            <b/>
            <sz val="8"/>
            <color indexed="81"/>
            <rFont val="Tahoma"/>
            <family val="2"/>
          </rPr>
          <t>Evaluators Comments</t>
        </r>
      </text>
    </comment>
    <comment ref="J221" authorId="0" shapeId="0" xr:uid="{2F221807-5126-42C8-A4C2-093E3DCF5BBE}">
      <text>
        <r>
          <rPr>
            <b/>
            <sz val="8"/>
            <color indexed="81"/>
            <rFont val="Tahoma"/>
            <family val="2"/>
          </rPr>
          <t>Evaluators Comments</t>
        </r>
      </text>
    </comment>
    <comment ref="E222" authorId="0" shapeId="0" xr:uid="{6580C937-8F4F-4CB9-9713-91900EA198EA}">
      <text>
        <r>
          <rPr>
            <b/>
            <sz val="8"/>
            <color indexed="81"/>
            <rFont val="Tahoma"/>
            <family val="2"/>
          </rPr>
          <t>Evaluators Comments</t>
        </r>
      </text>
    </comment>
    <comment ref="F222" authorId="0" shapeId="0" xr:uid="{8DF16C38-AEEA-478F-B15E-8880D3E0473D}">
      <text>
        <r>
          <rPr>
            <b/>
            <sz val="8"/>
            <color indexed="81"/>
            <rFont val="Tahoma"/>
            <family val="2"/>
          </rPr>
          <t>Evaluators Comments</t>
        </r>
      </text>
    </comment>
    <comment ref="G222" authorId="0" shapeId="0" xr:uid="{2A9505B3-25F9-40C9-963E-15981F0548B3}">
      <text>
        <r>
          <rPr>
            <b/>
            <sz val="8"/>
            <color indexed="81"/>
            <rFont val="Tahoma"/>
            <family val="2"/>
          </rPr>
          <t>Evaluators Comments</t>
        </r>
      </text>
    </comment>
    <comment ref="H222" authorId="0" shapeId="0" xr:uid="{418E70E8-5903-48C4-8835-BD63B7EDE557}">
      <text>
        <r>
          <rPr>
            <b/>
            <sz val="8"/>
            <color indexed="81"/>
            <rFont val="Tahoma"/>
            <family val="2"/>
          </rPr>
          <t>Evaluators Comments</t>
        </r>
      </text>
    </comment>
    <comment ref="I222" authorId="0" shapeId="0" xr:uid="{1FE76792-A1C2-4ECD-B6E4-7735DF76CAD8}">
      <text>
        <r>
          <rPr>
            <b/>
            <sz val="8"/>
            <color indexed="81"/>
            <rFont val="Tahoma"/>
            <family val="2"/>
          </rPr>
          <t>Evaluators Comments</t>
        </r>
      </text>
    </comment>
    <comment ref="J222" authorId="0" shapeId="0" xr:uid="{2802566C-D457-4F1F-A8F7-12C0E2CBC277}">
      <text>
        <r>
          <rPr>
            <b/>
            <sz val="8"/>
            <color indexed="81"/>
            <rFont val="Tahoma"/>
            <family val="2"/>
          </rPr>
          <t>Evaluators Comments</t>
        </r>
      </text>
    </comment>
    <comment ref="E223" authorId="0" shapeId="0" xr:uid="{995A5056-882C-447F-A5A1-DF6802258495}">
      <text>
        <r>
          <rPr>
            <b/>
            <sz val="8"/>
            <color indexed="81"/>
            <rFont val="Tahoma"/>
            <family val="2"/>
          </rPr>
          <t>Evaluators Comments</t>
        </r>
      </text>
    </comment>
    <comment ref="F223" authorId="0" shapeId="0" xr:uid="{CE4566F6-6A7F-4271-8974-A7806AAC1056}">
      <text>
        <r>
          <rPr>
            <b/>
            <sz val="8"/>
            <color indexed="81"/>
            <rFont val="Tahoma"/>
            <family val="2"/>
          </rPr>
          <t>Evaluators Comments</t>
        </r>
      </text>
    </comment>
    <comment ref="G223" authorId="0" shapeId="0" xr:uid="{50403EDC-E32B-4816-961E-7A4719F1CA37}">
      <text>
        <r>
          <rPr>
            <b/>
            <sz val="8"/>
            <color indexed="81"/>
            <rFont val="Tahoma"/>
            <family val="2"/>
          </rPr>
          <t>Evaluators Comments</t>
        </r>
      </text>
    </comment>
    <comment ref="H223" authorId="0" shapeId="0" xr:uid="{06D1C8A6-C292-4C4D-AD20-EA95DB0E8EAC}">
      <text>
        <r>
          <rPr>
            <b/>
            <sz val="8"/>
            <color indexed="81"/>
            <rFont val="Tahoma"/>
            <family val="2"/>
          </rPr>
          <t>Evaluators Comments</t>
        </r>
      </text>
    </comment>
    <comment ref="I223" authorId="0" shapeId="0" xr:uid="{A1F3352A-AEE9-491F-B77B-29872E2A715C}">
      <text>
        <r>
          <rPr>
            <b/>
            <sz val="8"/>
            <color indexed="81"/>
            <rFont val="Tahoma"/>
            <family val="2"/>
          </rPr>
          <t>Evaluators Comments</t>
        </r>
      </text>
    </comment>
    <comment ref="J223" authorId="0" shapeId="0" xr:uid="{8D085BF8-7B57-4E74-B907-2BE83389A872}">
      <text>
        <r>
          <rPr>
            <b/>
            <sz val="8"/>
            <color indexed="81"/>
            <rFont val="Tahoma"/>
            <family val="2"/>
          </rPr>
          <t>Evaluators Comments</t>
        </r>
      </text>
    </comment>
    <comment ref="E224" authorId="0" shapeId="0" xr:uid="{1B464485-BD54-4090-8F35-8CA92F9F1649}">
      <text>
        <r>
          <rPr>
            <b/>
            <sz val="8"/>
            <color indexed="81"/>
            <rFont val="Tahoma"/>
            <family val="2"/>
          </rPr>
          <t>Evaluators Comments</t>
        </r>
      </text>
    </comment>
    <comment ref="F224" authorId="0" shapeId="0" xr:uid="{B13A557C-5F93-4985-9E85-947D04F6DCD2}">
      <text>
        <r>
          <rPr>
            <b/>
            <sz val="8"/>
            <color indexed="81"/>
            <rFont val="Tahoma"/>
            <family val="2"/>
          </rPr>
          <t>Evaluators Comments</t>
        </r>
      </text>
    </comment>
    <comment ref="G224" authorId="0" shapeId="0" xr:uid="{A02DBC7E-6489-4CEF-825A-52165639C390}">
      <text>
        <r>
          <rPr>
            <b/>
            <sz val="8"/>
            <color indexed="81"/>
            <rFont val="Tahoma"/>
            <family val="2"/>
          </rPr>
          <t>Evaluators Comments</t>
        </r>
      </text>
    </comment>
    <comment ref="H224" authorId="0" shapeId="0" xr:uid="{93A0E3C5-E967-40E9-A26F-6258F8EA2A79}">
      <text>
        <r>
          <rPr>
            <b/>
            <sz val="8"/>
            <color indexed="81"/>
            <rFont val="Tahoma"/>
            <family val="2"/>
          </rPr>
          <t>Evaluators Comments</t>
        </r>
      </text>
    </comment>
    <comment ref="I224" authorId="0" shapeId="0" xr:uid="{3FAE8003-61E8-450B-83EC-2CA5D87EE1F4}">
      <text>
        <r>
          <rPr>
            <b/>
            <sz val="8"/>
            <color indexed="81"/>
            <rFont val="Tahoma"/>
            <family val="2"/>
          </rPr>
          <t>Evaluators Comments</t>
        </r>
      </text>
    </comment>
    <comment ref="J224" authorId="0" shapeId="0" xr:uid="{0C560FE7-F49D-41F8-B67E-3435B7E8409B}">
      <text>
        <r>
          <rPr>
            <b/>
            <sz val="8"/>
            <color indexed="81"/>
            <rFont val="Tahoma"/>
            <family val="2"/>
          </rPr>
          <t>Evaluators Comments</t>
        </r>
      </text>
    </comment>
    <comment ref="E225" authorId="0" shapeId="0" xr:uid="{6574CFF4-FCDA-47AF-A775-B5EC8FE65032}">
      <text>
        <r>
          <rPr>
            <b/>
            <sz val="8"/>
            <color indexed="81"/>
            <rFont val="Tahoma"/>
            <family val="2"/>
          </rPr>
          <t>Evaluators Comments</t>
        </r>
      </text>
    </comment>
    <comment ref="F225" authorId="0" shapeId="0" xr:uid="{A1B8AF7D-06F3-46F4-A0A6-BC05C9D010E5}">
      <text>
        <r>
          <rPr>
            <b/>
            <sz val="8"/>
            <color indexed="81"/>
            <rFont val="Tahoma"/>
            <family val="2"/>
          </rPr>
          <t>Evaluators Comments</t>
        </r>
      </text>
    </comment>
    <comment ref="G225" authorId="0" shapeId="0" xr:uid="{6CA65ED6-B1C8-451A-97E1-6D610BCE6CE0}">
      <text>
        <r>
          <rPr>
            <b/>
            <sz val="8"/>
            <color indexed="81"/>
            <rFont val="Tahoma"/>
            <family val="2"/>
          </rPr>
          <t>Evaluators Comments</t>
        </r>
      </text>
    </comment>
    <comment ref="H225" authorId="0" shapeId="0" xr:uid="{C3B40F10-0904-400D-9465-C2498D1707F8}">
      <text>
        <r>
          <rPr>
            <b/>
            <sz val="8"/>
            <color indexed="81"/>
            <rFont val="Tahoma"/>
            <family val="2"/>
          </rPr>
          <t>Evaluators Comments</t>
        </r>
      </text>
    </comment>
    <comment ref="I225" authorId="0" shapeId="0" xr:uid="{067438AA-3127-4484-87A9-940F120FC357}">
      <text>
        <r>
          <rPr>
            <b/>
            <sz val="8"/>
            <color indexed="81"/>
            <rFont val="Tahoma"/>
            <family val="2"/>
          </rPr>
          <t>Evaluators Comments</t>
        </r>
      </text>
    </comment>
    <comment ref="J225" authorId="0" shapeId="0" xr:uid="{47E402AD-BC23-475C-9C43-2BAF55618F0D}">
      <text>
        <r>
          <rPr>
            <b/>
            <sz val="8"/>
            <color indexed="81"/>
            <rFont val="Tahoma"/>
            <family val="2"/>
          </rPr>
          <t>Evaluators Comments</t>
        </r>
      </text>
    </comment>
    <comment ref="E226" authorId="0" shapeId="0" xr:uid="{08A65AE8-9870-4F19-BB64-1267AF48958F}">
      <text>
        <r>
          <rPr>
            <b/>
            <sz val="8"/>
            <color indexed="81"/>
            <rFont val="Tahoma"/>
            <family val="2"/>
          </rPr>
          <t>Evaluators Comments</t>
        </r>
      </text>
    </comment>
    <comment ref="F226" authorId="0" shapeId="0" xr:uid="{A9A193E6-FA13-47C8-924D-52EB93350F11}">
      <text>
        <r>
          <rPr>
            <b/>
            <sz val="8"/>
            <color indexed="81"/>
            <rFont val="Tahoma"/>
            <family val="2"/>
          </rPr>
          <t>Evaluators Comments</t>
        </r>
      </text>
    </comment>
    <comment ref="G226" authorId="0" shapeId="0" xr:uid="{F5838505-5AF1-44FC-A9A7-156ABACC12B8}">
      <text>
        <r>
          <rPr>
            <b/>
            <sz val="8"/>
            <color indexed="81"/>
            <rFont val="Tahoma"/>
            <family val="2"/>
          </rPr>
          <t>Evaluators Comments</t>
        </r>
      </text>
    </comment>
    <comment ref="H226" authorId="0" shapeId="0" xr:uid="{E1F9938A-10B9-42B4-A883-D96ECDF7413C}">
      <text>
        <r>
          <rPr>
            <b/>
            <sz val="8"/>
            <color indexed="81"/>
            <rFont val="Tahoma"/>
            <family val="2"/>
          </rPr>
          <t>Evaluators Comments</t>
        </r>
      </text>
    </comment>
    <comment ref="I226" authorId="0" shapeId="0" xr:uid="{99A6490B-1E0F-4C27-BC09-0DD3F570668D}">
      <text>
        <r>
          <rPr>
            <b/>
            <sz val="8"/>
            <color indexed="81"/>
            <rFont val="Tahoma"/>
            <family val="2"/>
          </rPr>
          <t>Evaluators Comments</t>
        </r>
      </text>
    </comment>
    <comment ref="J226" authorId="0" shapeId="0" xr:uid="{A9845563-0EA4-4D0D-AC60-FFABE5D6A849}">
      <text>
        <r>
          <rPr>
            <b/>
            <sz val="8"/>
            <color indexed="81"/>
            <rFont val="Tahoma"/>
            <family val="2"/>
          </rPr>
          <t>Evaluators Comments</t>
        </r>
      </text>
    </comment>
    <comment ref="E227" authorId="0" shapeId="0" xr:uid="{05DF08E2-BA8E-4BAB-8EB0-053AFDAE831F}">
      <text>
        <r>
          <rPr>
            <b/>
            <sz val="8"/>
            <color indexed="81"/>
            <rFont val="Tahoma"/>
            <family val="2"/>
          </rPr>
          <t>Evaluators Comments</t>
        </r>
      </text>
    </comment>
    <comment ref="F227" authorId="0" shapeId="0" xr:uid="{744F81BD-62A4-4E08-A442-3DDFF95BCC1B}">
      <text>
        <r>
          <rPr>
            <b/>
            <sz val="8"/>
            <color indexed="81"/>
            <rFont val="Tahoma"/>
            <family val="2"/>
          </rPr>
          <t>Evaluators Comments</t>
        </r>
      </text>
    </comment>
    <comment ref="G227" authorId="0" shapeId="0" xr:uid="{78A0352C-FC93-4165-BA39-72A36CF05D7B}">
      <text>
        <r>
          <rPr>
            <b/>
            <sz val="8"/>
            <color indexed="81"/>
            <rFont val="Tahoma"/>
            <family val="2"/>
          </rPr>
          <t>Evaluators Comments</t>
        </r>
      </text>
    </comment>
    <comment ref="H227" authorId="0" shapeId="0" xr:uid="{384365B3-43E6-4371-A746-39327D24686C}">
      <text>
        <r>
          <rPr>
            <b/>
            <sz val="8"/>
            <color indexed="81"/>
            <rFont val="Tahoma"/>
            <family val="2"/>
          </rPr>
          <t>Evaluators Comments</t>
        </r>
      </text>
    </comment>
    <comment ref="I227" authorId="0" shapeId="0" xr:uid="{4AFA917F-7A70-434B-919F-F1D83E93FBFD}">
      <text>
        <r>
          <rPr>
            <b/>
            <sz val="8"/>
            <color indexed="81"/>
            <rFont val="Tahoma"/>
            <family val="2"/>
          </rPr>
          <t>Evaluators Comments</t>
        </r>
      </text>
    </comment>
    <comment ref="J227" authorId="0" shapeId="0" xr:uid="{E533D0E0-B757-4F82-966C-F4952EB526C5}">
      <text>
        <r>
          <rPr>
            <b/>
            <sz val="8"/>
            <color indexed="81"/>
            <rFont val="Tahoma"/>
            <family val="2"/>
          </rPr>
          <t>Evaluators Comments</t>
        </r>
      </text>
    </comment>
    <comment ref="E228" authorId="0" shapeId="0" xr:uid="{10E4BF9E-FB50-429D-9098-4ADB4DAD356A}">
      <text>
        <r>
          <rPr>
            <b/>
            <sz val="8"/>
            <color indexed="81"/>
            <rFont val="Tahoma"/>
            <family val="2"/>
          </rPr>
          <t>Evaluators Comments</t>
        </r>
      </text>
    </comment>
    <comment ref="F228" authorId="0" shapeId="0" xr:uid="{994DF09D-3227-4B93-B042-E0DA2C838751}">
      <text>
        <r>
          <rPr>
            <b/>
            <sz val="8"/>
            <color indexed="81"/>
            <rFont val="Tahoma"/>
            <family val="2"/>
          </rPr>
          <t>Evaluators Comments</t>
        </r>
      </text>
    </comment>
    <comment ref="G228" authorId="0" shapeId="0" xr:uid="{1483951B-AFBE-4D7A-8FA0-CEEBB65E0E9D}">
      <text>
        <r>
          <rPr>
            <b/>
            <sz val="8"/>
            <color indexed="81"/>
            <rFont val="Tahoma"/>
            <family val="2"/>
          </rPr>
          <t>Evaluators Comments</t>
        </r>
      </text>
    </comment>
    <comment ref="H228" authorId="0" shapeId="0" xr:uid="{B99BA702-8D5C-46EF-B2C6-F9758709B083}">
      <text>
        <r>
          <rPr>
            <b/>
            <sz val="8"/>
            <color indexed="81"/>
            <rFont val="Tahoma"/>
            <family val="2"/>
          </rPr>
          <t>Evaluators Comments</t>
        </r>
      </text>
    </comment>
    <comment ref="I228" authorId="0" shapeId="0" xr:uid="{C7F164F6-018D-4C56-8076-AC28F5EF06DA}">
      <text>
        <r>
          <rPr>
            <b/>
            <sz val="8"/>
            <color indexed="81"/>
            <rFont val="Tahoma"/>
            <family val="2"/>
          </rPr>
          <t>Evaluators Comments</t>
        </r>
      </text>
    </comment>
    <comment ref="J228" authorId="0" shapeId="0" xr:uid="{971B9297-AE5A-44BF-AA42-37F5971BB34A}">
      <text>
        <r>
          <rPr>
            <b/>
            <sz val="8"/>
            <color indexed="81"/>
            <rFont val="Tahoma"/>
            <family val="2"/>
          </rPr>
          <t>Evaluators Comments</t>
        </r>
      </text>
    </comment>
    <comment ref="E229" authorId="0" shapeId="0" xr:uid="{D407C44D-1F34-4D85-89AE-D0394C4DE8D4}">
      <text>
        <r>
          <rPr>
            <b/>
            <sz val="8"/>
            <color indexed="81"/>
            <rFont val="Tahoma"/>
            <family val="2"/>
          </rPr>
          <t>Evaluators Comments</t>
        </r>
      </text>
    </comment>
    <comment ref="F229" authorId="0" shapeId="0" xr:uid="{F7DD2029-1B67-41D3-BBEE-E165364C541A}">
      <text>
        <r>
          <rPr>
            <b/>
            <sz val="8"/>
            <color indexed="81"/>
            <rFont val="Tahoma"/>
            <family val="2"/>
          </rPr>
          <t>Evaluators Comments</t>
        </r>
      </text>
    </comment>
    <comment ref="G229" authorId="0" shapeId="0" xr:uid="{E60E8EA9-FC20-4AD5-8E42-8FF086399BDB}">
      <text>
        <r>
          <rPr>
            <b/>
            <sz val="8"/>
            <color indexed="81"/>
            <rFont val="Tahoma"/>
            <family val="2"/>
          </rPr>
          <t>Evaluators Comments</t>
        </r>
      </text>
    </comment>
    <comment ref="H229" authorId="0" shapeId="0" xr:uid="{EBA981A8-CAB5-4B45-981E-D7EC60FD3BD7}">
      <text>
        <r>
          <rPr>
            <b/>
            <sz val="8"/>
            <color indexed="81"/>
            <rFont val="Tahoma"/>
            <family val="2"/>
          </rPr>
          <t>Evaluators Comments</t>
        </r>
      </text>
    </comment>
    <comment ref="I229" authorId="0" shapeId="0" xr:uid="{DA384B02-333F-4A11-B010-7CC9EE60DE4E}">
      <text>
        <r>
          <rPr>
            <b/>
            <sz val="8"/>
            <color indexed="81"/>
            <rFont val="Tahoma"/>
            <family val="2"/>
          </rPr>
          <t>Evaluators Comments</t>
        </r>
      </text>
    </comment>
    <comment ref="J229" authorId="0" shapeId="0" xr:uid="{35BD0637-FB66-43BA-B37C-69FDDFD8EDB3}">
      <text>
        <r>
          <rPr>
            <b/>
            <sz val="8"/>
            <color indexed="81"/>
            <rFont val="Tahoma"/>
            <family val="2"/>
          </rPr>
          <t>Evaluators Comments</t>
        </r>
      </text>
    </comment>
    <comment ref="E230" authorId="0" shapeId="0" xr:uid="{009C0B89-1E8E-4AC9-944E-4784733E1961}">
      <text>
        <r>
          <rPr>
            <b/>
            <sz val="8"/>
            <color indexed="81"/>
            <rFont val="Tahoma"/>
            <family val="2"/>
          </rPr>
          <t>Evaluators Comments</t>
        </r>
      </text>
    </comment>
    <comment ref="F230" authorId="0" shapeId="0" xr:uid="{EE4A0C74-75E3-4A02-9A34-A7CA0D6F3585}">
      <text>
        <r>
          <rPr>
            <b/>
            <sz val="8"/>
            <color indexed="81"/>
            <rFont val="Tahoma"/>
            <family val="2"/>
          </rPr>
          <t>Evaluators Comments</t>
        </r>
      </text>
    </comment>
    <comment ref="G230" authorId="0" shapeId="0" xr:uid="{E4B0333A-8C26-4540-B31F-F9C1F331FB1D}">
      <text>
        <r>
          <rPr>
            <b/>
            <sz val="8"/>
            <color indexed="81"/>
            <rFont val="Tahoma"/>
            <family val="2"/>
          </rPr>
          <t>Evaluators Comments</t>
        </r>
      </text>
    </comment>
    <comment ref="H230" authorId="0" shapeId="0" xr:uid="{A130DDC6-D842-40DF-8B00-8A9EC094F7F8}">
      <text>
        <r>
          <rPr>
            <b/>
            <sz val="8"/>
            <color indexed="81"/>
            <rFont val="Tahoma"/>
            <family val="2"/>
          </rPr>
          <t>Evaluators Comments</t>
        </r>
      </text>
    </comment>
    <comment ref="I230" authorId="0" shapeId="0" xr:uid="{81CC3C43-DA10-42AF-86F3-D0229D47A25A}">
      <text>
        <r>
          <rPr>
            <b/>
            <sz val="8"/>
            <color indexed="81"/>
            <rFont val="Tahoma"/>
            <family val="2"/>
          </rPr>
          <t>Evaluators Comments</t>
        </r>
      </text>
    </comment>
    <comment ref="J230" authorId="0" shapeId="0" xr:uid="{A766171C-A00B-462A-B2C6-6516015B9998}">
      <text>
        <r>
          <rPr>
            <b/>
            <sz val="8"/>
            <color indexed="81"/>
            <rFont val="Tahoma"/>
            <family val="2"/>
          </rPr>
          <t>Evaluators Comments</t>
        </r>
      </text>
    </comment>
    <comment ref="E231" authorId="0" shapeId="0" xr:uid="{F059A198-7E0F-40D8-BE91-DB9B60DD26B4}">
      <text>
        <r>
          <rPr>
            <b/>
            <sz val="8"/>
            <color indexed="81"/>
            <rFont val="Tahoma"/>
            <family val="2"/>
          </rPr>
          <t>Evaluators Comments</t>
        </r>
      </text>
    </comment>
    <comment ref="F231" authorId="0" shapeId="0" xr:uid="{A646339C-F1FB-467D-AAA2-C9E5437507A9}">
      <text>
        <r>
          <rPr>
            <b/>
            <sz val="8"/>
            <color indexed="81"/>
            <rFont val="Tahoma"/>
            <family val="2"/>
          </rPr>
          <t>Evaluators Comments</t>
        </r>
      </text>
    </comment>
    <comment ref="G231" authorId="0" shapeId="0" xr:uid="{7CECF6E5-F82C-4496-BF0F-6A1B029D44DD}">
      <text>
        <r>
          <rPr>
            <b/>
            <sz val="8"/>
            <color indexed="81"/>
            <rFont val="Tahoma"/>
            <family val="2"/>
          </rPr>
          <t>Evaluators Comments</t>
        </r>
      </text>
    </comment>
    <comment ref="H231" authorId="0" shapeId="0" xr:uid="{0BD49405-5C3B-42C6-8F16-21442841D8D0}">
      <text>
        <r>
          <rPr>
            <b/>
            <sz val="8"/>
            <color indexed="81"/>
            <rFont val="Tahoma"/>
            <family val="2"/>
          </rPr>
          <t>Evaluators Comments</t>
        </r>
      </text>
    </comment>
    <comment ref="I231" authorId="0" shapeId="0" xr:uid="{1AA9463D-96CA-4620-97A8-C827CD4307C3}">
      <text>
        <r>
          <rPr>
            <b/>
            <sz val="8"/>
            <color indexed="81"/>
            <rFont val="Tahoma"/>
            <family val="2"/>
          </rPr>
          <t>Evaluators Comments</t>
        </r>
      </text>
    </comment>
    <comment ref="J231" authorId="0" shapeId="0" xr:uid="{5C894C61-67D4-48AD-ABC4-56792593D3E3}">
      <text>
        <r>
          <rPr>
            <b/>
            <sz val="8"/>
            <color indexed="81"/>
            <rFont val="Tahoma"/>
            <family val="2"/>
          </rPr>
          <t>Evaluators Comments</t>
        </r>
      </text>
    </comment>
    <comment ref="E232" authorId="0" shapeId="0" xr:uid="{3924D85F-C394-460A-B66B-34919B3F512A}">
      <text>
        <r>
          <rPr>
            <b/>
            <sz val="8"/>
            <color indexed="81"/>
            <rFont val="Tahoma"/>
            <family val="2"/>
          </rPr>
          <t>Evaluators Comments</t>
        </r>
      </text>
    </comment>
    <comment ref="F232" authorId="0" shapeId="0" xr:uid="{938F4DB5-B1A4-4135-9A63-B4318C5AA79F}">
      <text>
        <r>
          <rPr>
            <b/>
            <sz val="8"/>
            <color indexed="81"/>
            <rFont val="Tahoma"/>
            <family val="2"/>
          </rPr>
          <t>Evaluators Comments</t>
        </r>
      </text>
    </comment>
    <comment ref="G232" authorId="0" shapeId="0" xr:uid="{74A4D258-FBA5-4E32-9F12-A32A65294C52}">
      <text>
        <r>
          <rPr>
            <b/>
            <sz val="8"/>
            <color indexed="81"/>
            <rFont val="Tahoma"/>
            <family val="2"/>
          </rPr>
          <t>Evaluators Comments</t>
        </r>
      </text>
    </comment>
    <comment ref="H232" authorId="0" shapeId="0" xr:uid="{38B6E346-0FAC-414E-9E66-A25F67AFC4DA}">
      <text>
        <r>
          <rPr>
            <b/>
            <sz val="8"/>
            <color indexed="81"/>
            <rFont val="Tahoma"/>
            <family val="2"/>
          </rPr>
          <t>Evaluators Comments</t>
        </r>
      </text>
    </comment>
    <comment ref="I232" authorId="0" shapeId="0" xr:uid="{1BB3A9FF-E40A-4BF1-A02C-EFA1FC43018B}">
      <text>
        <r>
          <rPr>
            <b/>
            <sz val="8"/>
            <color indexed="81"/>
            <rFont val="Tahoma"/>
            <family val="2"/>
          </rPr>
          <t>Evaluators Comments</t>
        </r>
      </text>
    </comment>
    <comment ref="J232" authorId="0" shapeId="0" xr:uid="{C8FEA1AC-E5FE-4452-9BCD-719148C06E20}">
      <text>
        <r>
          <rPr>
            <b/>
            <sz val="8"/>
            <color indexed="81"/>
            <rFont val="Tahoma"/>
            <family val="2"/>
          </rPr>
          <t>Evaluators Comments</t>
        </r>
      </text>
    </comment>
    <comment ref="E233" authorId="0" shapeId="0" xr:uid="{06407954-7EB3-43AD-A0AF-A33E283C47B1}">
      <text>
        <r>
          <rPr>
            <b/>
            <sz val="8"/>
            <color indexed="81"/>
            <rFont val="Tahoma"/>
            <family val="2"/>
          </rPr>
          <t>Evaluators Comments</t>
        </r>
      </text>
    </comment>
    <comment ref="F233" authorId="0" shapeId="0" xr:uid="{13795771-FBF5-4EED-97C6-DA013FE4F683}">
      <text>
        <r>
          <rPr>
            <b/>
            <sz val="8"/>
            <color indexed="81"/>
            <rFont val="Tahoma"/>
            <family val="2"/>
          </rPr>
          <t>Evaluators Comments</t>
        </r>
      </text>
    </comment>
    <comment ref="G233" authorId="0" shapeId="0" xr:uid="{0DDFC4B1-AF46-405B-89F8-1F5E18065CDE}">
      <text>
        <r>
          <rPr>
            <b/>
            <sz val="8"/>
            <color indexed="81"/>
            <rFont val="Tahoma"/>
            <family val="2"/>
          </rPr>
          <t>Evaluators Comments</t>
        </r>
      </text>
    </comment>
    <comment ref="H233" authorId="0" shapeId="0" xr:uid="{CDA54791-ED26-432C-8760-EEA4FAB15965}">
      <text>
        <r>
          <rPr>
            <b/>
            <sz val="8"/>
            <color indexed="81"/>
            <rFont val="Tahoma"/>
            <family val="2"/>
          </rPr>
          <t>Evaluators Comments</t>
        </r>
      </text>
    </comment>
    <comment ref="I233" authorId="0" shapeId="0" xr:uid="{0D16EF72-B88F-41CF-815D-99A010EFA3B6}">
      <text>
        <r>
          <rPr>
            <b/>
            <sz val="8"/>
            <color indexed="81"/>
            <rFont val="Tahoma"/>
            <family val="2"/>
          </rPr>
          <t>Evaluators Comments</t>
        </r>
      </text>
    </comment>
    <comment ref="J233" authorId="0" shapeId="0" xr:uid="{FBBD0A66-C81D-498B-9497-C038D88EC720}">
      <text>
        <r>
          <rPr>
            <b/>
            <sz val="8"/>
            <color indexed="81"/>
            <rFont val="Tahoma"/>
            <family val="2"/>
          </rPr>
          <t>Evaluators Comments</t>
        </r>
      </text>
    </comment>
    <comment ref="E234" authorId="0" shapeId="0" xr:uid="{88A6C60D-FFA1-4F64-AACA-94322C4101DC}">
      <text>
        <r>
          <rPr>
            <b/>
            <sz val="8"/>
            <color indexed="81"/>
            <rFont val="Tahoma"/>
            <family val="2"/>
          </rPr>
          <t>Evaluators Comments</t>
        </r>
      </text>
    </comment>
    <comment ref="F234" authorId="0" shapeId="0" xr:uid="{BA490545-F8A7-413B-B48C-68F3429ACAB7}">
      <text>
        <r>
          <rPr>
            <b/>
            <sz val="8"/>
            <color indexed="81"/>
            <rFont val="Tahoma"/>
            <family val="2"/>
          </rPr>
          <t>Evaluators Comments</t>
        </r>
      </text>
    </comment>
    <comment ref="G234" authorId="0" shapeId="0" xr:uid="{5D06BD64-B34E-4B0C-8F2A-97288C32481A}">
      <text>
        <r>
          <rPr>
            <b/>
            <sz val="8"/>
            <color indexed="81"/>
            <rFont val="Tahoma"/>
            <family val="2"/>
          </rPr>
          <t>Evaluators Comments</t>
        </r>
      </text>
    </comment>
    <comment ref="H234" authorId="0" shapeId="0" xr:uid="{C1F5720C-5C7C-426B-83C7-C58092720E3B}">
      <text>
        <r>
          <rPr>
            <b/>
            <sz val="8"/>
            <color indexed="81"/>
            <rFont val="Tahoma"/>
            <family val="2"/>
          </rPr>
          <t>Evaluators Comments</t>
        </r>
      </text>
    </comment>
    <comment ref="I234" authorId="0" shapeId="0" xr:uid="{CD0D0C7F-76C7-4F8B-B5B3-A89A90DBD17A}">
      <text>
        <r>
          <rPr>
            <b/>
            <sz val="8"/>
            <color indexed="81"/>
            <rFont val="Tahoma"/>
            <family val="2"/>
          </rPr>
          <t>Evaluators Comments</t>
        </r>
      </text>
    </comment>
    <comment ref="J234" authorId="0" shapeId="0" xr:uid="{0BD667AC-F20E-4B82-8871-27391E329FA4}">
      <text>
        <r>
          <rPr>
            <b/>
            <sz val="8"/>
            <color indexed="81"/>
            <rFont val="Tahoma"/>
            <family val="2"/>
          </rPr>
          <t>Evaluators Comments</t>
        </r>
      </text>
    </comment>
    <comment ref="E235" authorId="0" shapeId="0" xr:uid="{432C260E-C1BD-45C6-89E3-590259BFA8F2}">
      <text>
        <r>
          <rPr>
            <b/>
            <sz val="8"/>
            <color indexed="81"/>
            <rFont val="Tahoma"/>
            <family val="2"/>
          </rPr>
          <t>Evaluators Comments</t>
        </r>
      </text>
    </comment>
    <comment ref="F235" authorId="0" shapeId="0" xr:uid="{CB3FD47F-BEE9-48B7-915A-75498873DA05}">
      <text>
        <r>
          <rPr>
            <b/>
            <sz val="8"/>
            <color indexed="81"/>
            <rFont val="Tahoma"/>
            <family val="2"/>
          </rPr>
          <t>Evaluators Comments</t>
        </r>
      </text>
    </comment>
    <comment ref="G235" authorId="0" shapeId="0" xr:uid="{563344D7-8DE2-43D8-B185-B74E93D6E5A0}">
      <text>
        <r>
          <rPr>
            <b/>
            <sz val="8"/>
            <color indexed="81"/>
            <rFont val="Tahoma"/>
            <family val="2"/>
          </rPr>
          <t>Evaluators Comments</t>
        </r>
      </text>
    </comment>
    <comment ref="H235" authorId="0" shapeId="0" xr:uid="{4B4B3992-B495-4F36-80C8-0A9E859D4F7D}">
      <text>
        <r>
          <rPr>
            <b/>
            <sz val="8"/>
            <color indexed="81"/>
            <rFont val="Tahoma"/>
            <family val="2"/>
          </rPr>
          <t>Evaluators Comments</t>
        </r>
      </text>
    </comment>
    <comment ref="I235" authorId="0" shapeId="0" xr:uid="{D8254931-120A-4F02-AAA1-6AD9EA68C0B8}">
      <text>
        <r>
          <rPr>
            <b/>
            <sz val="8"/>
            <color indexed="81"/>
            <rFont val="Tahoma"/>
            <family val="2"/>
          </rPr>
          <t>Evaluators Comments</t>
        </r>
      </text>
    </comment>
    <comment ref="J235" authorId="0" shapeId="0" xr:uid="{B7042657-130B-42BA-B47F-018F99E21265}">
      <text>
        <r>
          <rPr>
            <b/>
            <sz val="8"/>
            <color indexed="81"/>
            <rFont val="Tahoma"/>
            <family val="2"/>
          </rPr>
          <t>Evaluators Comments</t>
        </r>
      </text>
    </comment>
    <comment ref="E236" authorId="0" shapeId="0" xr:uid="{3C4E0BEA-7BAF-4F88-91C8-D236A451B284}">
      <text>
        <r>
          <rPr>
            <b/>
            <sz val="8"/>
            <color indexed="81"/>
            <rFont val="Tahoma"/>
            <family val="2"/>
          </rPr>
          <t>Evaluators Comments</t>
        </r>
      </text>
    </comment>
    <comment ref="F236" authorId="0" shapeId="0" xr:uid="{C0F47B1D-0B17-4985-A458-15A8F3C66CC1}">
      <text>
        <r>
          <rPr>
            <b/>
            <sz val="8"/>
            <color indexed="81"/>
            <rFont val="Tahoma"/>
            <family val="2"/>
          </rPr>
          <t>Evaluators Comments</t>
        </r>
      </text>
    </comment>
    <comment ref="G236" authorId="0" shapeId="0" xr:uid="{417E6931-93E3-42F4-BB71-F17725694B5C}">
      <text>
        <r>
          <rPr>
            <b/>
            <sz val="8"/>
            <color indexed="81"/>
            <rFont val="Tahoma"/>
            <family val="2"/>
          </rPr>
          <t>Evaluators Comments</t>
        </r>
      </text>
    </comment>
    <comment ref="H236" authorId="0" shapeId="0" xr:uid="{7A5A9F7A-A5BB-4793-A4FE-14CD5D585129}">
      <text>
        <r>
          <rPr>
            <b/>
            <sz val="8"/>
            <color indexed="81"/>
            <rFont val="Tahoma"/>
            <family val="2"/>
          </rPr>
          <t>Evaluators Comments</t>
        </r>
      </text>
    </comment>
    <comment ref="I236" authorId="0" shapeId="0" xr:uid="{85CC1E51-210B-439E-864C-EDC87508A38F}">
      <text>
        <r>
          <rPr>
            <b/>
            <sz val="8"/>
            <color indexed="81"/>
            <rFont val="Tahoma"/>
            <family val="2"/>
          </rPr>
          <t>Evaluators Comments</t>
        </r>
      </text>
    </comment>
    <comment ref="J236" authorId="0" shapeId="0" xr:uid="{0CB3B1E0-5EEB-48B5-84A2-896AFC156C93}">
      <text>
        <r>
          <rPr>
            <b/>
            <sz val="8"/>
            <color indexed="81"/>
            <rFont val="Tahoma"/>
            <family val="2"/>
          </rPr>
          <t>Evaluators Comments</t>
        </r>
      </text>
    </comment>
    <comment ref="E237" authorId="0" shapeId="0" xr:uid="{09C50BDA-C225-439E-8CA0-18158FBB8E25}">
      <text>
        <r>
          <rPr>
            <b/>
            <sz val="8"/>
            <color indexed="81"/>
            <rFont val="Tahoma"/>
            <family val="2"/>
          </rPr>
          <t>Evaluators Comments</t>
        </r>
      </text>
    </comment>
    <comment ref="F237" authorId="0" shapeId="0" xr:uid="{5A2B8184-4FE5-4245-8360-8D65322AE4E8}">
      <text>
        <r>
          <rPr>
            <b/>
            <sz val="8"/>
            <color indexed="81"/>
            <rFont val="Tahoma"/>
            <family val="2"/>
          </rPr>
          <t>Evaluators Comments</t>
        </r>
      </text>
    </comment>
    <comment ref="G237" authorId="0" shapeId="0" xr:uid="{EB15AA8B-6973-4F1B-858E-36BFD3B20096}">
      <text>
        <r>
          <rPr>
            <b/>
            <sz val="8"/>
            <color indexed="81"/>
            <rFont val="Tahoma"/>
            <family val="2"/>
          </rPr>
          <t>Evaluators Comments</t>
        </r>
      </text>
    </comment>
    <comment ref="H237" authorId="0" shapeId="0" xr:uid="{05BDF5CC-1329-4DAE-AEE9-89A1DC80C82C}">
      <text>
        <r>
          <rPr>
            <b/>
            <sz val="8"/>
            <color indexed="81"/>
            <rFont val="Tahoma"/>
            <family val="2"/>
          </rPr>
          <t>Evaluators Comments</t>
        </r>
      </text>
    </comment>
    <comment ref="I237" authorId="0" shapeId="0" xr:uid="{D103E991-70F6-4576-B02C-3924B1F559B5}">
      <text>
        <r>
          <rPr>
            <b/>
            <sz val="8"/>
            <color indexed="81"/>
            <rFont val="Tahoma"/>
            <family val="2"/>
          </rPr>
          <t>Evaluators Comments</t>
        </r>
      </text>
    </comment>
    <comment ref="J237" authorId="0" shapeId="0" xr:uid="{490872DC-484B-4259-8167-447D04025F4A}">
      <text>
        <r>
          <rPr>
            <b/>
            <sz val="8"/>
            <color indexed="81"/>
            <rFont val="Tahoma"/>
            <family val="2"/>
          </rPr>
          <t>Evaluators Comments</t>
        </r>
      </text>
    </comment>
    <comment ref="E238" authorId="0" shapeId="0" xr:uid="{61A5B8A9-011C-41E5-A7C1-5906DB0AD1DB}">
      <text>
        <r>
          <rPr>
            <b/>
            <sz val="8"/>
            <color indexed="81"/>
            <rFont val="Tahoma"/>
            <family val="2"/>
          </rPr>
          <t>Evaluators Comments</t>
        </r>
      </text>
    </comment>
    <comment ref="F238" authorId="0" shapeId="0" xr:uid="{D0A78FB8-233F-4BDF-8428-E1730C5610B4}">
      <text>
        <r>
          <rPr>
            <b/>
            <sz val="8"/>
            <color indexed="81"/>
            <rFont val="Tahoma"/>
            <family val="2"/>
          </rPr>
          <t>Evaluators Comments</t>
        </r>
      </text>
    </comment>
    <comment ref="G238" authorId="0" shapeId="0" xr:uid="{BB3CD11E-2AEB-41DD-9551-C285ECDE4F9B}">
      <text>
        <r>
          <rPr>
            <b/>
            <sz val="8"/>
            <color indexed="81"/>
            <rFont val="Tahoma"/>
            <family val="2"/>
          </rPr>
          <t>Evaluators Comments</t>
        </r>
      </text>
    </comment>
    <comment ref="H238" authorId="0" shapeId="0" xr:uid="{D18860B2-0914-4C11-A0E7-460C01C1D2B6}">
      <text>
        <r>
          <rPr>
            <b/>
            <sz val="8"/>
            <color indexed="81"/>
            <rFont val="Tahoma"/>
            <family val="2"/>
          </rPr>
          <t>Evaluators Comments</t>
        </r>
      </text>
    </comment>
    <comment ref="I238" authorId="0" shapeId="0" xr:uid="{CDA7FB42-A19D-4485-982A-1CEB9BA4530B}">
      <text>
        <r>
          <rPr>
            <b/>
            <sz val="8"/>
            <color indexed="81"/>
            <rFont val="Tahoma"/>
            <family val="2"/>
          </rPr>
          <t>Evaluators Comments</t>
        </r>
      </text>
    </comment>
    <comment ref="J238" authorId="0" shapeId="0" xr:uid="{01ADD196-64A4-4E30-B847-978C77E63CBB}">
      <text>
        <r>
          <rPr>
            <b/>
            <sz val="8"/>
            <color indexed="81"/>
            <rFont val="Tahoma"/>
            <family val="2"/>
          </rPr>
          <t>Evaluators Comments</t>
        </r>
      </text>
    </comment>
    <comment ref="E239" authorId="0" shapeId="0" xr:uid="{F8C75470-95E8-4A5E-B77F-D46F35498FF8}">
      <text>
        <r>
          <rPr>
            <b/>
            <sz val="8"/>
            <color indexed="81"/>
            <rFont val="Tahoma"/>
            <family val="2"/>
          </rPr>
          <t>Evaluators Comments</t>
        </r>
      </text>
    </comment>
    <comment ref="F239" authorId="0" shapeId="0" xr:uid="{A2F252FC-06A8-4F2F-A1F7-1B8DDD8FC566}">
      <text>
        <r>
          <rPr>
            <b/>
            <sz val="8"/>
            <color indexed="81"/>
            <rFont val="Tahoma"/>
            <family val="2"/>
          </rPr>
          <t>Evaluators Comments</t>
        </r>
      </text>
    </comment>
    <comment ref="G239" authorId="0" shapeId="0" xr:uid="{77955F58-F6B2-44F8-A25F-57BF7DA580BD}">
      <text>
        <r>
          <rPr>
            <b/>
            <sz val="8"/>
            <color indexed="81"/>
            <rFont val="Tahoma"/>
            <family val="2"/>
          </rPr>
          <t>Evaluators Comments</t>
        </r>
      </text>
    </comment>
    <comment ref="H239" authorId="0" shapeId="0" xr:uid="{20595493-5280-4725-BD83-7F20B9477F77}">
      <text>
        <r>
          <rPr>
            <b/>
            <sz val="8"/>
            <color indexed="81"/>
            <rFont val="Tahoma"/>
            <family val="2"/>
          </rPr>
          <t>Evaluators Comments</t>
        </r>
      </text>
    </comment>
    <comment ref="I239" authorId="0" shapeId="0" xr:uid="{603ED7D8-854A-4E96-A472-3AF0434E20E0}">
      <text>
        <r>
          <rPr>
            <b/>
            <sz val="8"/>
            <color indexed="81"/>
            <rFont val="Tahoma"/>
            <family val="2"/>
          </rPr>
          <t>Evaluators Comments</t>
        </r>
      </text>
    </comment>
    <comment ref="J239" authorId="0" shapeId="0" xr:uid="{73FD4257-F985-4CE1-8BA4-C6C83C54AFA2}">
      <text>
        <r>
          <rPr>
            <b/>
            <sz val="8"/>
            <color indexed="81"/>
            <rFont val="Tahoma"/>
            <family val="2"/>
          </rPr>
          <t>Evaluators Comments</t>
        </r>
      </text>
    </comment>
    <comment ref="E240" authorId="0" shapeId="0" xr:uid="{528DD216-601C-4B7A-B1B4-6772AABE0627}">
      <text>
        <r>
          <rPr>
            <b/>
            <sz val="8"/>
            <color indexed="81"/>
            <rFont val="Tahoma"/>
            <family val="2"/>
          </rPr>
          <t>Evaluators Comments</t>
        </r>
      </text>
    </comment>
    <comment ref="F240" authorId="0" shapeId="0" xr:uid="{D5327C19-C50D-4E86-8A49-2A2E2C8D31A5}">
      <text>
        <r>
          <rPr>
            <b/>
            <sz val="8"/>
            <color indexed="81"/>
            <rFont val="Tahoma"/>
            <family val="2"/>
          </rPr>
          <t>Evaluators Comments</t>
        </r>
      </text>
    </comment>
    <comment ref="G240" authorId="0" shapeId="0" xr:uid="{1095B333-F63B-495E-9260-EEC593E11FE2}">
      <text>
        <r>
          <rPr>
            <b/>
            <sz val="8"/>
            <color indexed="81"/>
            <rFont val="Tahoma"/>
            <family val="2"/>
          </rPr>
          <t>Evaluators Comments</t>
        </r>
      </text>
    </comment>
    <comment ref="H240" authorId="0" shapeId="0" xr:uid="{8A763AA0-E466-4C34-ABF0-77A24FB2616B}">
      <text>
        <r>
          <rPr>
            <b/>
            <sz val="8"/>
            <color indexed="81"/>
            <rFont val="Tahoma"/>
            <family val="2"/>
          </rPr>
          <t>Evaluators Comments</t>
        </r>
      </text>
    </comment>
    <comment ref="I240" authorId="0" shapeId="0" xr:uid="{89E8879C-CC60-4A14-A45F-AA5D827773C8}">
      <text>
        <r>
          <rPr>
            <b/>
            <sz val="8"/>
            <color indexed="81"/>
            <rFont val="Tahoma"/>
            <family val="2"/>
          </rPr>
          <t>Evaluators Comments</t>
        </r>
      </text>
    </comment>
    <comment ref="J240" authorId="0" shapeId="0" xr:uid="{78653499-B57C-4ECB-AE92-3966DD5F46D0}">
      <text>
        <r>
          <rPr>
            <b/>
            <sz val="8"/>
            <color indexed="81"/>
            <rFont val="Tahoma"/>
            <family val="2"/>
          </rPr>
          <t>Evaluators Comments</t>
        </r>
      </text>
    </comment>
    <comment ref="E241" authorId="0" shapeId="0" xr:uid="{D264332E-268C-4804-B4A0-C7CB305D76A6}">
      <text>
        <r>
          <rPr>
            <b/>
            <sz val="8"/>
            <color indexed="81"/>
            <rFont val="Tahoma"/>
            <family val="2"/>
          </rPr>
          <t>Evaluators Comments</t>
        </r>
      </text>
    </comment>
    <comment ref="F241" authorId="0" shapeId="0" xr:uid="{B46483D5-33DE-4884-BCF5-36D65F8C1F95}">
      <text>
        <r>
          <rPr>
            <b/>
            <sz val="8"/>
            <color indexed="81"/>
            <rFont val="Tahoma"/>
            <family val="2"/>
          </rPr>
          <t>Evaluators Comments</t>
        </r>
      </text>
    </comment>
    <comment ref="G241" authorId="0" shapeId="0" xr:uid="{9AE4A27A-14FD-46AB-81E4-F6547BC035D8}">
      <text>
        <r>
          <rPr>
            <b/>
            <sz val="8"/>
            <color indexed="81"/>
            <rFont val="Tahoma"/>
            <family val="2"/>
          </rPr>
          <t>Evaluators Comments</t>
        </r>
      </text>
    </comment>
    <comment ref="H241" authorId="0" shapeId="0" xr:uid="{08AF5E0A-3BF4-43E5-A0D4-E71AD7910E5B}">
      <text>
        <r>
          <rPr>
            <b/>
            <sz val="8"/>
            <color indexed="81"/>
            <rFont val="Tahoma"/>
            <family val="2"/>
          </rPr>
          <t>Evaluators Comments</t>
        </r>
      </text>
    </comment>
    <comment ref="I241" authorId="0" shapeId="0" xr:uid="{3AF4012D-AFA6-4D05-A787-07A58470E525}">
      <text>
        <r>
          <rPr>
            <b/>
            <sz val="8"/>
            <color indexed="81"/>
            <rFont val="Tahoma"/>
            <family val="2"/>
          </rPr>
          <t>Evaluators Comments</t>
        </r>
      </text>
    </comment>
    <comment ref="J241" authorId="0" shapeId="0" xr:uid="{42685002-E9E4-476B-BA92-490E0CA3A609}">
      <text>
        <r>
          <rPr>
            <b/>
            <sz val="8"/>
            <color indexed="81"/>
            <rFont val="Tahoma"/>
            <family val="2"/>
          </rPr>
          <t>Evaluators Comments</t>
        </r>
      </text>
    </comment>
    <comment ref="E242" authorId="0" shapeId="0" xr:uid="{8F15D4C3-1BA5-455F-BB87-969B0A475B7A}">
      <text>
        <r>
          <rPr>
            <b/>
            <sz val="8"/>
            <color indexed="81"/>
            <rFont val="Tahoma"/>
            <family val="2"/>
          </rPr>
          <t>Evaluators Comments</t>
        </r>
      </text>
    </comment>
    <comment ref="F242" authorId="0" shapeId="0" xr:uid="{E3F32B44-A2C2-47FD-88FF-C50235469528}">
      <text>
        <r>
          <rPr>
            <b/>
            <sz val="8"/>
            <color indexed="81"/>
            <rFont val="Tahoma"/>
            <family val="2"/>
          </rPr>
          <t>Evaluators Comments</t>
        </r>
      </text>
    </comment>
    <comment ref="G242" authorId="0" shapeId="0" xr:uid="{783A221B-D0B8-4474-BF94-2B9ED7720CFF}">
      <text>
        <r>
          <rPr>
            <b/>
            <sz val="8"/>
            <color indexed="81"/>
            <rFont val="Tahoma"/>
            <family val="2"/>
          </rPr>
          <t>Evaluators Comments</t>
        </r>
      </text>
    </comment>
    <comment ref="H242" authorId="0" shapeId="0" xr:uid="{2044B304-40D4-4725-BA5D-13F4718D8D6D}">
      <text>
        <r>
          <rPr>
            <b/>
            <sz val="8"/>
            <color indexed="81"/>
            <rFont val="Tahoma"/>
            <family val="2"/>
          </rPr>
          <t>Evaluators Comments</t>
        </r>
      </text>
    </comment>
    <comment ref="I242" authorId="0" shapeId="0" xr:uid="{8CE1884D-F094-45AE-B2FC-AD7ABDEDA56B}">
      <text>
        <r>
          <rPr>
            <b/>
            <sz val="8"/>
            <color indexed="81"/>
            <rFont val="Tahoma"/>
            <family val="2"/>
          </rPr>
          <t>Evaluators Comments</t>
        </r>
      </text>
    </comment>
    <comment ref="J242" authorId="0" shapeId="0" xr:uid="{A1FE56C6-A510-49FC-9E1E-2B256B50599A}">
      <text>
        <r>
          <rPr>
            <b/>
            <sz val="8"/>
            <color indexed="81"/>
            <rFont val="Tahoma"/>
            <family val="2"/>
          </rPr>
          <t>Evaluators Comments</t>
        </r>
      </text>
    </comment>
    <comment ref="E243" authorId="0" shapeId="0" xr:uid="{0A4255F7-228E-48BB-9010-5BB95F91FB28}">
      <text>
        <r>
          <rPr>
            <b/>
            <sz val="8"/>
            <color indexed="81"/>
            <rFont val="Tahoma"/>
            <family val="2"/>
          </rPr>
          <t>Evaluators Comments</t>
        </r>
      </text>
    </comment>
    <comment ref="F243" authorId="0" shapeId="0" xr:uid="{E1FD5C42-7F7A-489F-8C4D-83C7831F59AB}">
      <text>
        <r>
          <rPr>
            <b/>
            <sz val="8"/>
            <color indexed="81"/>
            <rFont val="Tahoma"/>
            <family val="2"/>
          </rPr>
          <t>Evaluators Comments</t>
        </r>
      </text>
    </comment>
    <comment ref="G243" authorId="0" shapeId="0" xr:uid="{D78C25CB-2FDF-49D2-887D-ECF70544193E}">
      <text>
        <r>
          <rPr>
            <b/>
            <sz val="8"/>
            <color indexed="81"/>
            <rFont val="Tahoma"/>
            <family val="2"/>
          </rPr>
          <t>Evaluators Comments</t>
        </r>
      </text>
    </comment>
    <comment ref="H243" authorId="0" shapeId="0" xr:uid="{0198824C-274A-4CA4-80A7-C48CC72F435E}">
      <text>
        <r>
          <rPr>
            <b/>
            <sz val="8"/>
            <color indexed="81"/>
            <rFont val="Tahoma"/>
            <family val="2"/>
          </rPr>
          <t>Evaluators Comments</t>
        </r>
      </text>
    </comment>
    <comment ref="I243" authorId="0" shapeId="0" xr:uid="{FB7D0222-812C-4C1D-9A3F-E360ADF460D2}">
      <text>
        <r>
          <rPr>
            <b/>
            <sz val="8"/>
            <color indexed="81"/>
            <rFont val="Tahoma"/>
            <family val="2"/>
          </rPr>
          <t>Evaluators Comments</t>
        </r>
      </text>
    </comment>
    <comment ref="J243" authorId="0" shapeId="0" xr:uid="{166B86CF-AEF9-4BA9-9285-DAA4C9635D78}">
      <text>
        <r>
          <rPr>
            <b/>
            <sz val="8"/>
            <color indexed="81"/>
            <rFont val="Tahoma"/>
            <family val="2"/>
          </rPr>
          <t>Evaluators Comments</t>
        </r>
      </text>
    </comment>
    <comment ref="E244" authorId="0" shapeId="0" xr:uid="{9FA43774-A5EC-4403-97AB-73FE773E2DA6}">
      <text>
        <r>
          <rPr>
            <b/>
            <sz val="8"/>
            <color indexed="81"/>
            <rFont val="Tahoma"/>
            <family val="2"/>
          </rPr>
          <t>Evaluators Comments</t>
        </r>
      </text>
    </comment>
    <comment ref="F244" authorId="0" shapeId="0" xr:uid="{CBAA56D5-34AE-4092-9AB2-59CB5CCF8366}">
      <text>
        <r>
          <rPr>
            <b/>
            <sz val="8"/>
            <color indexed="81"/>
            <rFont val="Tahoma"/>
            <family val="2"/>
          </rPr>
          <t>Evaluators Comments</t>
        </r>
      </text>
    </comment>
    <comment ref="G244" authorId="0" shapeId="0" xr:uid="{01187DE8-385F-4D7D-A60E-C259AE45D411}">
      <text>
        <r>
          <rPr>
            <b/>
            <sz val="8"/>
            <color indexed="81"/>
            <rFont val="Tahoma"/>
            <family val="2"/>
          </rPr>
          <t>Evaluators Comments</t>
        </r>
      </text>
    </comment>
    <comment ref="H244" authorId="0" shapeId="0" xr:uid="{2BE3E1A1-0FE0-4260-9804-C1C2CAEFFF7F}">
      <text>
        <r>
          <rPr>
            <b/>
            <sz val="8"/>
            <color indexed="81"/>
            <rFont val="Tahoma"/>
            <family val="2"/>
          </rPr>
          <t>Evaluators Comments</t>
        </r>
      </text>
    </comment>
    <comment ref="I244" authorId="0" shapeId="0" xr:uid="{03AC3564-4800-4D50-AE03-36CAB364B377}">
      <text>
        <r>
          <rPr>
            <b/>
            <sz val="8"/>
            <color indexed="81"/>
            <rFont val="Tahoma"/>
            <family val="2"/>
          </rPr>
          <t>Evaluators Comments</t>
        </r>
      </text>
    </comment>
    <comment ref="J244" authorId="0" shapeId="0" xr:uid="{6728A76F-D834-49CD-9590-F88844A6AC68}">
      <text>
        <r>
          <rPr>
            <b/>
            <sz val="8"/>
            <color indexed="81"/>
            <rFont val="Tahoma"/>
            <family val="2"/>
          </rPr>
          <t>Evaluators Comments</t>
        </r>
      </text>
    </comment>
    <comment ref="E245" authorId="0" shapeId="0" xr:uid="{C4D1110B-6ACA-48AD-8BCF-5B553F610017}">
      <text>
        <r>
          <rPr>
            <b/>
            <sz val="8"/>
            <color indexed="81"/>
            <rFont val="Tahoma"/>
            <family val="2"/>
          </rPr>
          <t>Evaluators Comments</t>
        </r>
      </text>
    </comment>
    <comment ref="F245" authorId="0" shapeId="0" xr:uid="{C7363000-2412-49D9-95B3-15346AD54EAB}">
      <text>
        <r>
          <rPr>
            <b/>
            <sz val="8"/>
            <color indexed="81"/>
            <rFont val="Tahoma"/>
            <family val="2"/>
          </rPr>
          <t>Evaluators Comments</t>
        </r>
      </text>
    </comment>
    <comment ref="G245" authorId="0" shapeId="0" xr:uid="{3515E29C-2540-4077-BD1C-02245528AFE3}">
      <text>
        <r>
          <rPr>
            <b/>
            <sz val="8"/>
            <color indexed="81"/>
            <rFont val="Tahoma"/>
            <family val="2"/>
          </rPr>
          <t>Evaluators Comments</t>
        </r>
      </text>
    </comment>
    <comment ref="H245" authorId="0" shapeId="0" xr:uid="{29B07E30-CA50-43DE-A15D-8AA4D1BACAEA}">
      <text>
        <r>
          <rPr>
            <b/>
            <sz val="8"/>
            <color indexed="81"/>
            <rFont val="Tahoma"/>
            <family val="2"/>
          </rPr>
          <t>Evaluators Comments</t>
        </r>
      </text>
    </comment>
    <comment ref="I245" authorId="0" shapeId="0" xr:uid="{CEA2D7E0-07F7-458B-85A7-72185A616D17}">
      <text>
        <r>
          <rPr>
            <b/>
            <sz val="8"/>
            <color indexed="81"/>
            <rFont val="Tahoma"/>
            <family val="2"/>
          </rPr>
          <t>Evaluators Comments</t>
        </r>
      </text>
    </comment>
    <comment ref="J245" authorId="0" shapeId="0" xr:uid="{3CDFA7EF-8D78-4021-8AE8-C01B8D096101}">
      <text>
        <r>
          <rPr>
            <b/>
            <sz val="8"/>
            <color indexed="81"/>
            <rFont val="Tahoma"/>
            <family val="2"/>
          </rPr>
          <t>Evaluators Comments</t>
        </r>
      </text>
    </comment>
    <comment ref="E246" authorId="0" shapeId="0" xr:uid="{DCDC8F3D-E987-4011-A783-FB41EBF5B74A}">
      <text>
        <r>
          <rPr>
            <b/>
            <sz val="8"/>
            <color indexed="81"/>
            <rFont val="Tahoma"/>
            <family val="2"/>
          </rPr>
          <t>Evaluators Comments</t>
        </r>
      </text>
    </comment>
    <comment ref="F246" authorId="0" shapeId="0" xr:uid="{224AA4C0-4DEB-431B-9D4D-172227B0F7D9}">
      <text>
        <r>
          <rPr>
            <b/>
            <sz val="8"/>
            <color indexed="81"/>
            <rFont val="Tahoma"/>
            <family val="2"/>
          </rPr>
          <t>Evaluators Comments</t>
        </r>
      </text>
    </comment>
    <comment ref="G246" authorId="0" shapeId="0" xr:uid="{ADDF6F14-238E-4FE1-B7C2-38A6C9C5B32E}">
      <text>
        <r>
          <rPr>
            <b/>
            <sz val="8"/>
            <color indexed="81"/>
            <rFont val="Tahoma"/>
            <family val="2"/>
          </rPr>
          <t>Evaluators Comments</t>
        </r>
      </text>
    </comment>
    <comment ref="H246" authorId="0" shapeId="0" xr:uid="{01709DBB-8496-45C8-A4DA-251312AAFDBF}">
      <text>
        <r>
          <rPr>
            <b/>
            <sz val="8"/>
            <color indexed="81"/>
            <rFont val="Tahoma"/>
            <family val="2"/>
          </rPr>
          <t>Evaluators Comments</t>
        </r>
      </text>
    </comment>
    <comment ref="I246" authorId="0" shapeId="0" xr:uid="{2FDA5EC9-73C0-4E7B-B667-6ED63339DA6F}">
      <text>
        <r>
          <rPr>
            <b/>
            <sz val="8"/>
            <color indexed="81"/>
            <rFont val="Tahoma"/>
            <family val="2"/>
          </rPr>
          <t>Evaluators Comments</t>
        </r>
      </text>
    </comment>
    <comment ref="J246" authorId="0" shapeId="0" xr:uid="{5A7F4FA7-13AB-4390-814C-F1E5BE868A76}">
      <text>
        <r>
          <rPr>
            <b/>
            <sz val="8"/>
            <color indexed="81"/>
            <rFont val="Tahoma"/>
            <family val="2"/>
          </rPr>
          <t>Evaluators Comments</t>
        </r>
      </text>
    </comment>
    <comment ref="E247" authorId="0" shapeId="0" xr:uid="{560F0E21-D704-4D96-9AC9-2E11FE5170B7}">
      <text>
        <r>
          <rPr>
            <b/>
            <sz val="8"/>
            <color indexed="81"/>
            <rFont val="Tahoma"/>
            <family val="2"/>
          </rPr>
          <t>Evaluators Comments</t>
        </r>
      </text>
    </comment>
    <comment ref="F247" authorId="0" shapeId="0" xr:uid="{E8CD157F-8A04-4D3C-BB65-D3697E0894A8}">
      <text>
        <r>
          <rPr>
            <b/>
            <sz val="8"/>
            <color indexed="81"/>
            <rFont val="Tahoma"/>
            <family val="2"/>
          </rPr>
          <t>Evaluators Comments</t>
        </r>
      </text>
    </comment>
    <comment ref="G247" authorId="0" shapeId="0" xr:uid="{33BCE422-2B62-4C09-9A35-3A05FFAA1557}">
      <text>
        <r>
          <rPr>
            <b/>
            <sz val="8"/>
            <color indexed="81"/>
            <rFont val="Tahoma"/>
            <family val="2"/>
          </rPr>
          <t>Evaluators Comments</t>
        </r>
      </text>
    </comment>
    <comment ref="H247" authorId="0" shapeId="0" xr:uid="{BC234F77-E47C-4F55-B595-2E72E30683FA}">
      <text>
        <r>
          <rPr>
            <b/>
            <sz val="8"/>
            <color indexed="81"/>
            <rFont val="Tahoma"/>
            <family val="2"/>
          </rPr>
          <t>Evaluators Comments</t>
        </r>
      </text>
    </comment>
    <comment ref="I247" authorId="0" shapeId="0" xr:uid="{8A0A13BD-090F-421B-BB66-84629DA8F4B0}">
      <text>
        <r>
          <rPr>
            <b/>
            <sz val="8"/>
            <color indexed="81"/>
            <rFont val="Tahoma"/>
            <family val="2"/>
          </rPr>
          <t>Evaluators Comments</t>
        </r>
      </text>
    </comment>
    <comment ref="J247" authorId="0" shapeId="0" xr:uid="{331156E8-27D8-4B25-923D-0B78E018F6B0}">
      <text>
        <r>
          <rPr>
            <b/>
            <sz val="8"/>
            <color indexed="81"/>
            <rFont val="Tahoma"/>
            <family val="2"/>
          </rPr>
          <t>Evaluators Comments</t>
        </r>
      </text>
    </comment>
    <comment ref="E248" authorId="0" shapeId="0" xr:uid="{60A2771C-BE4A-4B00-B297-A70BA80E79C9}">
      <text>
        <r>
          <rPr>
            <b/>
            <sz val="8"/>
            <color indexed="81"/>
            <rFont val="Tahoma"/>
            <family val="2"/>
          </rPr>
          <t>Evaluators Comments</t>
        </r>
      </text>
    </comment>
    <comment ref="F248" authorId="0" shapeId="0" xr:uid="{0367E8BB-5D89-4ECB-81C7-F62B4A7EF44F}">
      <text>
        <r>
          <rPr>
            <b/>
            <sz val="8"/>
            <color indexed="81"/>
            <rFont val="Tahoma"/>
            <family val="2"/>
          </rPr>
          <t>Evaluators Comments</t>
        </r>
      </text>
    </comment>
    <comment ref="G248" authorId="0" shapeId="0" xr:uid="{C17C8648-CAE0-4CB0-A591-7E0C6BBFC688}">
      <text>
        <r>
          <rPr>
            <b/>
            <sz val="8"/>
            <color indexed="81"/>
            <rFont val="Tahoma"/>
            <family val="2"/>
          </rPr>
          <t>Evaluators Comments</t>
        </r>
      </text>
    </comment>
    <comment ref="H248" authorId="0" shapeId="0" xr:uid="{F509302B-906A-4B04-818C-D0CC98A088A2}">
      <text>
        <r>
          <rPr>
            <b/>
            <sz val="8"/>
            <color indexed="81"/>
            <rFont val="Tahoma"/>
            <family val="2"/>
          </rPr>
          <t>Evaluators Comments</t>
        </r>
      </text>
    </comment>
    <comment ref="I248" authorId="0" shapeId="0" xr:uid="{0B470B70-DDB9-474E-BBD3-0E54DAE157F9}">
      <text>
        <r>
          <rPr>
            <b/>
            <sz val="8"/>
            <color indexed="81"/>
            <rFont val="Tahoma"/>
            <family val="2"/>
          </rPr>
          <t>Evaluators Comments</t>
        </r>
      </text>
    </comment>
    <comment ref="J248" authorId="0" shapeId="0" xr:uid="{996DF335-1E0F-4CB5-A83A-AA1C5CD43C6A}">
      <text>
        <r>
          <rPr>
            <b/>
            <sz val="8"/>
            <color indexed="81"/>
            <rFont val="Tahoma"/>
            <family val="2"/>
          </rPr>
          <t>Evaluators Comments</t>
        </r>
      </text>
    </comment>
    <comment ref="E249" authorId="0" shapeId="0" xr:uid="{E9694857-89F0-4BC8-A662-66E5A7991576}">
      <text>
        <r>
          <rPr>
            <b/>
            <sz val="8"/>
            <color indexed="81"/>
            <rFont val="Tahoma"/>
            <family val="2"/>
          </rPr>
          <t>Evaluators Comments</t>
        </r>
      </text>
    </comment>
    <comment ref="F249" authorId="0" shapeId="0" xr:uid="{D975669A-5948-4533-B79C-484794632857}">
      <text>
        <r>
          <rPr>
            <b/>
            <sz val="8"/>
            <color indexed="81"/>
            <rFont val="Tahoma"/>
            <family val="2"/>
          </rPr>
          <t>Evaluators Comments</t>
        </r>
      </text>
    </comment>
    <comment ref="G249" authorId="0" shapeId="0" xr:uid="{85AC7106-07E8-48CB-8ACF-5A480B0C5506}">
      <text>
        <r>
          <rPr>
            <b/>
            <sz val="8"/>
            <color indexed="81"/>
            <rFont val="Tahoma"/>
            <family val="2"/>
          </rPr>
          <t>Evaluators Comments</t>
        </r>
      </text>
    </comment>
    <comment ref="H249" authorId="0" shapeId="0" xr:uid="{E67B2716-97A1-4B34-B638-84F3697C5F52}">
      <text>
        <r>
          <rPr>
            <b/>
            <sz val="8"/>
            <color indexed="81"/>
            <rFont val="Tahoma"/>
            <family val="2"/>
          </rPr>
          <t>Evaluators Comments</t>
        </r>
      </text>
    </comment>
    <comment ref="I249" authorId="0" shapeId="0" xr:uid="{1CBF360F-724B-4E4E-9C5D-2E4271BB969C}">
      <text>
        <r>
          <rPr>
            <b/>
            <sz val="8"/>
            <color indexed="81"/>
            <rFont val="Tahoma"/>
            <family val="2"/>
          </rPr>
          <t>Evaluators Comments</t>
        </r>
      </text>
    </comment>
    <comment ref="J249" authorId="0" shapeId="0" xr:uid="{97D7FFE6-9122-4540-87E2-2A3DB4E51A8C}">
      <text>
        <r>
          <rPr>
            <b/>
            <sz val="8"/>
            <color indexed="81"/>
            <rFont val="Tahoma"/>
            <family val="2"/>
          </rPr>
          <t>Evaluators Comments</t>
        </r>
      </text>
    </comment>
    <comment ref="E250" authorId="0" shapeId="0" xr:uid="{88C6F532-D7EE-4169-8B77-59B08B18144D}">
      <text>
        <r>
          <rPr>
            <b/>
            <sz val="8"/>
            <color indexed="81"/>
            <rFont val="Tahoma"/>
            <family val="2"/>
          </rPr>
          <t>Evaluators Comments</t>
        </r>
      </text>
    </comment>
    <comment ref="F250" authorId="0" shapeId="0" xr:uid="{E09DBD59-FCC6-46D0-ADFD-07F27DE01B9D}">
      <text>
        <r>
          <rPr>
            <b/>
            <sz val="8"/>
            <color indexed="81"/>
            <rFont val="Tahoma"/>
            <family val="2"/>
          </rPr>
          <t>Evaluators Comments</t>
        </r>
      </text>
    </comment>
    <comment ref="G250" authorId="0" shapeId="0" xr:uid="{75521C4D-EDC9-4526-8A50-933480EDEE93}">
      <text>
        <r>
          <rPr>
            <b/>
            <sz val="8"/>
            <color indexed="81"/>
            <rFont val="Tahoma"/>
            <family val="2"/>
          </rPr>
          <t>Evaluators Comments</t>
        </r>
      </text>
    </comment>
    <comment ref="H250" authorId="0" shapeId="0" xr:uid="{4F27E27B-ADEE-4E9B-B768-8DC42FF76FE1}">
      <text>
        <r>
          <rPr>
            <b/>
            <sz val="8"/>
            <color indexed="81"/>
            <rFont val="Tahoma"/>
            <family val="2"/>
          </rPr>
          <t>Evaluators Comments</t>
        </r>
      </text>
    </comment>
    <comment ref="I250" authorId="0" shapeId="0" xr:uid="{48A6851B-9EC8-4AAE-95C4-95F8202FB2AD}">
      <text>
        <r>
          <rPr>
            <b/>
            <sz val="8"/>
            <color indexed="81"/>
            <rFont val="Tahoma"/>
            <family val="2"/>
          </rPr>
          <t>Evaluators Comments</t>
        </r>
      </text>
    </comment>
    <comment ref="J250" authorId="0" shapeId="0" xr:uid="{7226E44E-1344-4DE6-897B-55C35AFAC3A3}">
      <text>
        <r>
          <rPr>
            <b/>
            <sz val="8"/>
            <color indexed="81"/>
            <rFont val="Tahoma"/>
            <family val="2"/>
          </rPr>
          <t>Evaluators Comments</t>
        </r>
      </text>
    </comment>
    <comment ref="E251" authorId="0" shapeId="0" xr:uid="{6B6A5775-C379-4256-9833-6A0621F26FDB}">
      <text>
        <r>
          <rPr>
            <b/>
            <sz val="8"/>
            <color indexed="81"/>
            <rFont val="Tahoma"/>
            <family val="2"/>
          </rPr>
          <t>Evaluators Comments</t>
        </r>
      </text>
    </comment>
    <comment ref="F251" authorId="0" shapeId="0" xr:uid="{35FB7C4C-7B63-4709-B536-ABB13CF6C628}">
      <text>
        <r>
          <rPr>
            <b/>
            <sz val="8"/>
            <color indexed="81"/>
            <rFont val="Tahoma"/>
            <family val="2"/>
          </rPr>
          <t>Evaluators Comments</t>
        </r>
      </text>
    </comment>
    <comment ref="G251" authorId="0" shapeId="0" xr:uid="{090A5D99-4804-475F-B264-3FE1D0ACB937}">
      <text>
        <r>
          <rPr>
            <b/>
            <sz val="8"/>
            <color indexed="81"/>
            <rFont val="Tahoma"/>
            <family val="2"/>
          </rPr>
          <t>Evaluators Comments</t>
        </r>
      </text>
    </comment>
    <comment ref="H251" authorId="0" shapeId="0" xr:uid="{92B58A25-D39B-4F44-8FBF-944F1B629F10}">
      <text>
        <r>
          <rPr>
            <b/>
            <sz val="8"/>
            <color indexed="81"/>
            <rFont val="Tahoma"/>
            <family val="2"/>
          </rPr>
          <t>Evaluators Comments</t>
        </r>
      </text>
    </comment>
    <comment ref="I251" authorId="0" shapeId="0" xr:uid="{EF5C3C9F-3762-4C1B-9A0E-648A920FBB5A}">
      <text>
        <r>
          <rPr>
            <b/>
            <sz val="8"/>
            <color indexed="81"/>
            <rFont val="Tahoma"/>
            <family val="2"/>
          </rPr>
          <t>Evaluators Comments</t>
        </r>
      </text>
    </comment>
    <comment ref="J251" authorId="0" shapeId="0" xr:uid="{ECC583A2-1CA0-43CD-BF0A-DA07913D80D2}">
      <text>
        <r>
          <rPr>
            <b/>
            <sz val="8"/>
            <color indexed="81"/>
            <rFont val="Tahoma"/>
            <family val="2"/>
          </rPr>
          <t>Evaluators Comments</t>
        </r>
      </text>
    </comment>
    <comment ref="E252" authorId="0" shapeId="0" xr:uid="{48A84BE7-7522-4949-B545-75F937B296BB}">
      <text>
        <r>
          <rPr>
            <b/>
            <sz val="8"/>
            <color indexed="81"/>
            <rFont val="Tahoma"/>
            <family val="2"/>
          </rPr>
          <t>Evaluators Comments</t>
        </r>
      </text>
    </comment>
    <comment ref="F252" authorId="0" shapeId="0" xr:uid="{68023EFE-D12C-4332-824A-013117119E6E}">
      <text>
        <r>
          <rPr>
            <b/>
            <sz val="8"/>
            <color indexed="81"/>
            <rFont val="Tahoma"/>
            <family val="2"/>
          </rPr>
          <t>Evaluators Comments</t>
        </r>
      </text>
    </comment>
    <comment ref="G252" authorId="0" shapeId="0" xr:uid="{43A46827-46C2-448A-8B98-CA260EDC9E3E}">
      <text>
        <r>
          <rPr>
            <b/>
            <sz val="8"/>
            <color indexed="81"/>
            <rFont val="Tahoma"/>
            <family val="2"/>
          </rPr>
          <t>Evaluators Comments</t>
        </r>
      </text>
    </comment>
    <comment ref="H252" authorId="0" shapeId="0" xr:uid="{F6486884-DC10-4B68-8C0C-39356862A6DC}">
      <text>
        <r>
          <rPr>
            <b/>
            <sz val="8"/>
            <color indexed="81"/>
            <rFont val="Tahoma"/>
            <family val="2"/>
          </rPr>
          <t>Evaluators Comments</t>
        </r>
      </text>
    </comment>
    <comment ref="I252" authorId="0" shapeId="0" xr:uid="{2C54700F-2B9E-43CC-BE04-83B1D611024D}">
      <text>
        <r>
          <rPr>
            <b/>
            <sz val="8"/>
            <color indexed="81"/>
            <rFont val="Tahoma"/>
            <family val="2"/>
          </rPr>
          <t>Evaluators Comments</t>
        </r>
      </text>
    </comment>
    <comment ref="J252" authorId="0" shapeId="0" xr:uid="{0CC48E57-EB11-485C-AA43-8ABE1F833B88}">
      <text>
        <r>
          <rPr>
            <b/>
            <sz val="8"/>
            <color indexed="81"/>
            <rFont val="Tahoma"/>
            <family val="2"/>
          </rPr>
          <t>Evaluators Comments</t>
        </r>
      </text>
    </comment>
    <comment ref="E253" authorId="0" shapeId="0" xr:uid="{D219A4AB-2902-413C-99AA-64065637A29F}">
      <text>
        <r>
          <rPr>
            <b/>
            <sz val="8"/>
            <color indexed="81"/>
            <rFont val="Tahoma"/>
            <family val="2"/>
          </rPr>
          <t>Evaluators Comments</t>
        </r>
      </text>
    </comment>
    <comment ref="F253" authorId="0" shapeId="0" xr:uid="{09218E50-60A2-44A3-ACAD-92A5F016BB3A}">
      <text>
        <r>
          <rPr>
            <b/>
            <sz val="8"/>
            <color indexed="81"/>
            <rFont val="Tahoma"/>
            <family val="2"/>
          </rPr>
          <t>Evaluators Comments</t>
        </r>
      </text>
    </comment>
    <comment ref="G253" authorId="0" shapeId="0" xr:uid="{F280F49B-3E68-4218-85DC-2FAA2961644E}">
      <text>
        <r>
          <rPr>
            <b/>
            <sz val="8"/>
            <color indexed="81"/>
            <rFont val="Tahoma"/>
            <family val="2"/>
          </rPr>
          <t>Evaluators Comments</t>
        </r>
      </text>
    </comment>
    <comment ref="H253" authorId="0" shapeId="0" xr:uid="{FC587173-F6CF-4C09-B043-907F50CF8CA8}">
      <text>
        <r>
          <rPr>
            <b/>
            <sz val="8"/>
            <color indexed="81"/>
            <rFont val="Tahoma"/>
            <family val="2"/>
          </rPr>
          <t>Evaluators Comments</t>
        </r>
      </text>
    </comment>
    <comment ref="I253" authorId="0" shapeId="0" xr:uid="{F6230EDA-052C-42FF-9F2B-6E0A6EDCAE8C}">
      <text>
        <r>
          <rPr>
            <b/>
            <sz val="8"/>
            <color indexed="81"/>
            <rFont val="Tahoma"/>
            <family val="2"/>
          </rPr>
          <t>Evaluators Comments</t>
        </r>
      </text>
    </comment>
    <comment ref="J253" authorId="0" shapeId="0" xr:uid="{C54C7BC6-BC97-4600-B0F0-679D2CC9422C}">
      <text>
        <r>
          <rPr>
            <b/>
            <sz val="8"/>
            <color indexed="81"/>
            <rFont val="Tahoma"/>
            <family val="2"/>
          </rPr>
          <t>Evaluators Comments</t>
        </r>
      </text>
    </comment>
    <comment ref="E254" authorId="0" shapeId="0" xr:uid="{C643CD14-9F64-4919-B7EE-5E298F7F27E7}">
      <text>
        <r>
          <rPr>
            <b/>
            <sz val="8"/>
            <color indexed="81"/>
            <rFont val="Tahoma"/>
            <family val="2"/>
          </rPr>
          <t>Evaluators Comments</t>
        </r>
      </text>
    </comment>
    <comment ref="F254" authorId="0" shapeId="0" xr:uid="{BA16C046-0968-4746-9AE6-0EA930E1A340}">
      <text>
        <r>
          <rPr>
            <b/>
            <sz val="8"/>
            <color indexed="81"/>
            <rFont val="Tahoma"/>
            <family val="2"/>
          </rPr>
          <t>Evaluators Comments</t>
        </r>
      </text>
    </comment>
    <comment ref="G254" authorId="0" shapeId="0" xr:uid="{84E986EF-56E6-4F60-8646-84A20666063A}">
      <text>
        <r>
          <rPr>
            <b/>
            <sz val="8"/>
            <color indexed="81"/>
            <rFont val="Tahoma"/>
            <family val="2"/>
          </rPr>
          <t>Evaluators Comments</t>
        </r>
      </text>
    </comment>
    <comment ref="H254" authorId="0" shapeId="0" xr:uid="{29F7D2A8-56FB-42F2-99E2-DFD4A67DAC2E}">
      <text>
        <r>
          <rPr>
            <b/>
            <sz val="8"/>
            <color indexed="81"/>
            <rFont val="Tahoma"/>
            <family val="2"/>
          </rPr>
          <t>Evaluators Comments</t>
        </r>
      </text>
    </comment>
    <comment ref="I254" authorId="0" shapeId="0" xr:uid="{7B14EA71-1367-4B26-A463-EE8F8E3F6AAC}">
      <text>
        <r>
          <rPr>
            <b/>
            <sz val="8"/>
            <color indexed="81"/>
            <rFont val="Tahoma"/>
            <family val="2"/>
          </rPr>
          <t>Evaluators Comments</t>
        </r>
      </text>
    </comment>
    <comment ref="J254" authorId="0" shapeId="0" xr:uid="{2F4B2FB1-87EF-4CF3-A639-417FEBA80237}">
      <text>
        <r>
          <rPr>
            <b/>
            <sz val="8"/>
            <color indexed="81"/>
            <rFont val="Tahoma"/>
            <family val="2"/>
          </rPr>
          <t>Evaluators Comments</t>
        </r>
      </text>
    </comment>
    <comment ref="E255" authorId="0" shapeId="0" xr:uid="{8BC562B1-97A9-4FA8-9041-C234B1DB9281}">
      <text>
        <r>
          <rPr>
            <b/>
            <sz val="8"/>
            <color indexed="81"/>
            <rFont val="Tahoma"/>
            <family val="2"/>
          </rPr>
          <t>Evaluators Comments</t>
        </r>
      </text>
    </comment>
    <comment ref="F255" authorId="0" shapeId="0" xr:uid="{DEF370C8-2E2F-429F-983E-0E43100CF72A}">
      <text>
        <r>
          <rPr>
            <b/>
            <sz val="8"/>
            <color indexed="81"/>
            <rFont val="Tahoma"/>
            <family val="2"/>
          </rPr>
          <t>Evaluators Comments</t>
        </r>
      </text>
    </comment>
    <comment ref="G255" authorId="0" shapeId="0" xr:uid="{00878574-5C67-42EE-BE0E-9B9DA1E31CEA}">
      <text>
        <r>
          <rPr>
            <b/>
            <sz val="8"/>
            <color indexed="81"/>
            <rFont val="Tahoma"/>
            <family val="2"/>
          </rPr>
          <t>Evaluators Comments</t>
        </r>
      </text>
    </comment>
    <comment ref="H255" authorId="0" shapeId="0" xr:uid="{CCADCF98-704D-42D8-A2A6-3835B980BF07}">
      <text>
        <r>
          <rPr>
            <b/>
            <sz val="8"/>
            <color indexed="81"/>
            <rFont val="Tahoma"/>
            <family val="2"/>
          </rPr>
          <t>Evaluators Comments</t>
        </r>
      </text>
    </comment>
    <comment ref="I255" authorId="0" shapeId="0" xr:uid="{4A950955-9D6C-43ED-94EC-26ABBF75CEF6}">
      <text>
        <r>
          <rPr>
            <b/>
            <sz val="8"/>
            <color indexed="81"/>
            <rFont val="Tahoma"/>
            <family val="2"/>
          </rPr>
          <t>Evaluators Comments</t>
        </r>
      </text>
    </comment>
    <comment ref="J255" authorId="0" shapeId="0" xr:uid="{EFE99721-1F5C-494A-AD41-C9FE75D6819B}">
      <text>
        <r>
          <rPr>
            <b/>
            <sz val="8"/>
            <color indexed="81"/>
            <rFont val="Tahoma"/>
            <family val="2"/>
          </rPr>
          <t>Evaluators Comments</t>
        </r>
      </text>
    </comment>
    <comment ref="E256" authorId="0" shapeId="0" xr:uid="{9EF15960-C30C-4E66-A2B5-7FC8A575BA9A}">
      <text>
        <r>
          <rPr>
            <b/>
            <sz val="8"/>
            <color indexed="81"/>
            <rFont val="Tahoma"/>
            <family val="2"/>
          </rPr>
          <t>Evaluators Comments</t>
        </r>
      </text>
    </comment>
    <comment ref="F256" authorId="0" shapeId="0" xr:uid="{E044ADBB-9A63-403F-A348-73852C1159ED}">
      <text>
        <r>
          <rPr>
            <b/>
            <sz val="8"/>
            <color indexed="81"/>
            <rFont val="Tahoma"/>
            <family val="2"/>
          </rPr>
          <t>Evaluators Comments</t>
        </r>
      </text>
    </comment>
    <comment ref="G256" authorId="0" shapeId="0" xr:uid="{5110911C-141E-4CEE-84C8-719722A7CC0F}">
      <text>
        <r>
          <rPr>
            <b/>
            <sz val="8"/>
            <color indexed="81"/>
            <rFont val="Tahoma"/>
            <family val="2"/>
          </rPr>
          <t>Evaluators Comments</t>
        </r>
      </text>
    </comment>
    <comment ref="H256" authorId="0" shapeId="0" xr:uid="{6B09FAE2-C70B-4572-9827-D95BD12D2F83}">
      <text>
        <r>
          <rPr>
            <b/>
            <sz val="8"/>
            <color indexed="81"/>
            <rFont val="Tahoma"/>
            <family val="2"/>
          </rPr>
          <t>Evaluators Comments</t>
        </r>
      </text>
    </comment>
    <comment ref="I256" authorId="0" shapeId="0" xr:uid="{C5EE6E69-DC77-41E5-99D0-C8C10B03CD4E}">
      <text>
        <r>
          <rPr>
            <b/>
            <sz val="8"/>
            <color indexed="81"/>
            <rFont val="Tahoma"/>
            <family val="2"/>
          </rPr>
          <t>Evaluators Comments</t>
        </r>
      </text>
    </comment>
    <comment ref="J256" authorId="0" shapeId="0" xr:uid="{ACAE6189-B59F-40F7-B7F0-81146700EED2}">
      <text>
        <r>
          <rPr>
            <b/>
            <sz val="8"/>
            <color indexed="81"/>
            <rFont val="Tahoma"/>
            <family val="2"/>
          </rPr>
          <t>Evaluators Comments</t>
        </r>
      </text>
    </comment>
    <comment ref="E257" authorId="0" shapeId="0" xr:uid="{6F1D8C13-671B-406C-B5D7-7BFC454FED15}">
      <text>
        <r>
          <rPr>
            <b/>
            <sz val="8"/>
            <color indexed="81"/>
            <rFont val="Tahoma"/>
            <family val="2"/>
          </rPr>
          <t>Evaluators Comments</t>
        </r>
      </text>
    </comment>
    <comment ref="F257" authorId="0" shapeId="0" xr:uid="{109300B3-34CC-451E-90BB-F25C4FB23C8B}">
      <text>
        <r>
          <rPr>
            <b/>
            <sz val="8"/>
            <color indexed="81"/>
            <rFont val="Tahoma"/>
            <family val="2"/>
          </rPr>
          <t>Evaluators Comments</t>
        </r>
      </text>
    </comment>
    <comment ref="G257" authorId="0" shapeId="0" xr:uid="{0EC88E51-60CA-4106-8BB7-E7A30D493824}">
      <text>
        <r>
          <rPr>
            <b/>
            <sz val="8"/>
            <color indexed="81"/>
            <rFont val="Tahoma"/>
            <family val="2"/>
          </rPr>
          <t>Evaluators Comments</t>
        </r>
      </text>
    </comment>
    <comment ref="H257" authorId="0" shapeId="0" xr:uid="{1DEF5983-A204-470D-8B8C-A5F1760392BC}">
      <text>
        <r>
          <rPr>
            <b/>
            <sz val="8"/>
            <color indexed="81"/>
            <rFont val="Tahoma"/>
            <family val="2"/>
          </rPr>
          <t>Evaluators Comments</t>
        </r>
      </text>
    </comment>
    <comment ref="I257" authorId="0" shapeId="0" xr:uid="{528B6495-4DFA-4A54-816B-53960D7ECDF1}">
      <text>
        <r>
          <rPr>
            <b/>
            <sz val="8"/>
            <color indexed="81"/>
            <rFont val="Tahoma"/>
            <family val="2"/>
          </rPr>
          <t>Evaluators Comments</t>
        </r>
      </text>
    </comment>
    <comment ref="J257" authorId="0" shapeId="0" xr:uid="{DEF04118-3110-4B9D-8920-EE77F9D11807}">
      <text>
        <r>
          <rPr>
            <b/>
            <sz val="8"/>
            <color indexed="81"/>
            <rFont val="Tahoma"/>
            <family val="2"/>
          </rPr>
          <t>Evaluators Comments</t>
        </r>
      </text>
    </comment>
    <comment ref="E258" authorId="0" shapeId="0" xr:uid="{E6CF2EC5-0EAD-447C-8777-8525C2935C6E}">
      <text>
        <r>
          <rPr>
            <b/>
            <sz val="8"/>
            <color indexed="81"/>
            <rFont val="Tahoma"/>
            <family val="2"/>
          </rPr>
          <t>Evaluators Comments</t>
        </r>
      </text>
    </comment>
    <comment ref="F258" authorId="0" shapeId="0" xr:uid="{8A82A236-AE44-411D-BB9C-D170F8507669}">
      <text>
        <r>
          <rPr>
            <b/>
            <sz val="8"/>
            <color indexed="81"/>
            <rFont val="Tahoma"/>
            <family val="2"/>
          </rPr>
          <t>Evaluators Comments</t>
        </r>
      </text>
    </comment>
    <comment ref="G258" authorId="0" shapeId="0" xr:uid="{1260FB8C-DFF6-47ED-A449-D2F95B800199}">
      <text>
        <r>
          <rPr>
            <b/>
            <sz val="8"/>
            <color indexed="81"/>
            <rFont val="Tahoma"/>
            <family val="2"/>
          </rPr>
          <t>Evaluators Comments</t>
        </r>
      </text>
    </comment>
    <comment ref="H258" authorId="0" shapeId="0" xr:uid="{FEF988A9-536B-4982-A751-0E5FAD98306B}">
      <text>
        <r>
          <rPr>
            <b/>
            <sz val="8"/>
            <color indexed="81"/>
            <rFont val="Tahoma"/>
            <family val="2"/>
          </rPr>
          <t>Evaluators Comments</t>
        </r>
      </text>
    </comment>
    <comment ref="I258" authorId="0" shapeId="0" xr:uid="{8DE8CF7F-B9B9-4AEE-BCEA-C2BDABEF76D5}">
      <text>
        <r>
          <rPr>
            <b/>
            <sz val="8"/>
            <color indexed="81"/>
            <rFont val="Tahoma"/>
            <family val="2"/>
          </rPr>
          <t>Evaluators Comments</t>
        </r>
      </text>
    </comment>
    <comment ref="J258" authorId="0" shapeId="0" xr:uid="{F8BFE536-6957-495A-98BD-8F68EE002B00}">
      <text>
        <r>
          <rPr>
            <b/>
            <sz val="8"/>
            <color indexed="81"/>
            <rFont val="Tahoma"/>
            <family val="2"/>
          </rPr>
          <t>Evaluators Comments</t>
        </r>
      </text>
    </comment>
    <comment ref="E259" authorId="0" shapeId="0" xr:uid="{6BDC3DE7-AD7C-4813-8D56-07AFDCD48479}">
      <text>
        <r>
          <rPr>
            <b/>
            <sz val="8"/>
            <color indexed="81"/>
            <rFont val="Tahoma"/>
            <family val="2"/>
          </rPr>
          <t>Evaluators Comments</t>
        </r>
      </text>
    </comment>
    <comment ref="F259" authorId="0" shapeId="0" xr:uid="{9A12D641-8C66-4BB9-AEFC-1E0D556CB1C1}">
      <text>
        <r>
          <rPr>
            <b/>
            <sz val="8"/>
            <color indexed="81"/>
            <rFont val="Tahoma"/>
            <family val="2"/>
          </rPr>
          <t>Evaluators Comments</t>
        </r>
      </text>
    </comment>
    <comment ref="G259" authorId="0" shapeId="0" xr:uid="{9C2EECB2-7AE5-469D-A666-A7B2D452E7AB}">
      <text>
        <r>
          <rPr>
            <b/>
            <sz val="8"/>
            <color indexed="81"/>
            <rFont val="Tahoma"/>
            <family val="2"/>
          </rPr>
          <t>Evaluators Comments</t>
        </r>
      </text>
    </comment>
    <comment ref="H259" authorId="0" shapeId="0" xr:uid="{9A1972E5-01B2-4FB0-82A5-C6BB8EC1845B}">
      <text>
        <r>
          <rPr>
            <b/>
            <sz val="8"/>
            <color indexed="81"/>
            <rFont val="Tahoma"/>
            <family val="2"/>
          </rPr>
          <t>Evaluators Comments</t>
        </r>
      </text>
    </comment>
    <comment ref="I259" authorId="0" shapeId="0" xr:uid="{E6BC4D09-81FE-42FA-AC73-E15A6E9B5CD7}">
      <text>
        <r>
          <rPr>
            <b/>
            <sz val="8"/>
            <color indexed="81"/>
            <rFont val="Tahoma"/>
            <family val="2"/>
          </rPr>
          <t>Evaluators Comments</t>
        </r>
      </text>
    </comment>
    <comment ref="J259" authorId="0" shapeId="0" xr:uid="{9F2FDA98-260C-4CFC-A03D-FDF3CD5EDCBD}">
      <text>
        <r>
          <rPr>
            <b/>
            <sz val="8"/>
            <color indexed="81"/>
            <rFont val="Tahoma"/>
            <family val="2"/>
          </rPr>
          <t>Evaluators Comments</t>
        </r>
      </text>
    </comment>
    <comment ref="E260" authorId="0" shapeId="0" xr:uid="{D169E3D2-6F0F-436A-9BD5-3B26976AC9A0}">
      <text>
        <r>
          <rPr>
            <b/>
            <sz val="8"/>
            <color indexed="81"/>
            <rFont val="Tahoma"/>
            <family val="2"/>
          </rPr>
          <t>Evaluators Comments</t>
        </r>
      </text>
    </comment>
    <comment ref="F260" authorId="0" shapeId="0" xr:uid="{158DA7F7-BF5F-4C6A-A065-0D3A1F3E06C8}">
      <text>
        <r>
          <rPr>
            <b/>
            <sz val="8"/>
            <color indexed="81"/>
            <rFont val="Tahoma"/>
            <family val="2"/>
          </rPr>
          <t>Evaluators Comments</t>
        </r>
      </text>
    </comment>
    <comment ref="G260" authorId="0" shapeId="0" xr:uid="{76078AC7-983C-4837-AD9C-5B82B6E154AE}">
      <text>
        <r>
          <rPr>
            <b/>
            <sz val="8"/>
            <color indexed="81"/>
            <rFont val="Tahoma"/>
            <family val="2"/>
          </rPr>
          <t>Evaluators Comments</t>
        </r>
      </text>
    </comment>
    <comment ref="H260" authorId="0" shapeId="0" xr:uid="{71D8A5AF-2CD0-4F72-AD5C-635A5F988CD4}">
      <text>
        <r>
          <rPr>
            <b/>
            <sz val="8"/>
            <color indexed="81"/>
            <rFont val="Tahoma"/>
            <family val="2"/>
          </rPr>
          <t>Evaluators Comments</t>
        </r>
      </text>
    </comment>
    <comment ref="I260" authorId="0" shapeId="0" xr:uid="{CB3967C7-FC46-4048-877D-7AC7EA9A96D8}">
      <text>
        <r>
          <rPr>
            <b/>
            <sz val="8"/>
            <color indexed="81"/>
            <rFont val="Tahoma"/>
            <family val="2"/>
          </rPr>
          <t>Evaluators Comments</t>
        </r>
      </text>
    </comment>
    <comment ref="J260" authorId="0" shapeId="0" xr:uid="{19019E80-DCD7-45D7-85E2-EAC97537CE16}">
      <text>
        <r>
          <rPr>
            <b/>
            <sz val="8"/>
            <color indexed="81"/>
            <rFont val="Tahoma"/>
            <family val="2"/>
          </rPr>
          <t>Evaluators Comments</t>
        </r>
      </text>
    </comment>
    <comment ref="E261" authorId="0" shapeId="0" xr:uid="{B2B21B01-F3A8-4C8F-A8D1-33CDCDF3C4D1}">
      <text>
        <r>
          <rPr>
            <b/>
            <sz val="8"/>
            <color indexed="81"/>
            <rFont val="Tahoma"/>
            <family val="2"/>
          </rPr>
          <t>Evaluators Comments</t>
        </r>
      </text>
    </comment>
    <comment ref="F261" authorId="0" shapeId="0" xr:uid="{35BC8EE5-0595-4DBA-A5FB-B923C2720754}">
      <text>
        <r>
          <rPr>
            <b/>
            <sz val="8"/>
            <color indexed="81"/>
            <rFont val="Tahoma"/>
            <family val="2"/>
          </rPr>
          <t>Evaluators Comments</t>
        </r>
      </text>
    </comment>
    <comment ref="G261" authorId="0" shapeId="0" xr:uid="{5C70043E-425D-4B0C-A5FD-7F73C2AC162F}">
      <text>
        <r>
          <rPr>
            <b/>
            <sz val="8"/>
            <color indexed="81"/>
            <rFont val="Tahoma"/>
            <family val="2"/>
          </rPr>
          <t>Evaluators Comments</t>
        </r>
      </text>
    </comment>
    <comment ref="H261" authorId="0" shapeId="0" xr:uid="{EB226126-3436-449C-91AC-86B399DBE5CE}">
      <text>
        <r>
          <rPr>
            <b/>
            <sz val="8"/>
            <color indexed="81"/>
            <rFont val="Tahoma"/>
            <family val="2"/>
          </rPr>
          <t>Evaluators Comments</t>
        </r>
      </text>
    </comment>
    <comment ref="I261" authorId="0" shapeId="0" xr:uid="{CFECFDA7-2DB0-4C98-B61A-9D0E9C1390FD}">
      <text>
        <r>
          <rPr>
            <b/>
            <sz val="8"/>
            <color indexed="81"/>
            <rFont val="Tahoma"/>
            <family val="2"/>
          </rPr>
          <t>Evaluators Comments</t>
        </r>
      </text>
    </comment>
    <comment ref="J261" authorId="0" shapeId="0" xr:uid="{47A8B3F8-CF89-468B-B47C-17AB96FB156F}">
      <text>
        <r>
          <rPr>
            <b/>
            <sz val="8"/>
            <color indexed="81"/>
            <rFont val="Tahoma"/>
            <family val="2"/>
          </rPr>
          <t>Evaluators Comments</t>
        </r>
      </text>
    </comment>
    <comment ref="E262" authorId="0" shapeId="0" xr:uid="{704BCA87-F238-4C26-8393-4EB52CB4185D}">
      <text>
        <r>
          <rPr>
            <b/>
            <sz val="8"/>
            <color indexed="81"/>
            <rFont val="Tahoma"/>
            <family val="2"/>
          </rPr>
          <t>Evaluators Comments</t>
        </r>
      </text>
    </comment>
    <comment ref="F262" authorId="0" shapeId="0" xr:uid="{BA02DC69-5CCF-4363-8527-C3E520A12818}">
      <text>
        <r>
          <rPr>
            <b/>
            <sz val="8"/>
            <color indexed="81"/>
            <rFont val="Tahoma"/>
            <family val="2"/>
          </rPr>
          <t>Evaluators Comments</t>
        </r>
      </text>
    </comment>
    <comment ref="G262" authorId="0" shapeId="0" xr:uid="{A04096D1-6EBB-41C3-9288-1618C336BB2F}">
      <text>
        <r>
          <rPr>
            <b/>
            <sz val="8"/>
            <color indexed="81"/>
            <rFont val="Tahoma"/>
            <family val="2"/>
          </rPr>
          <t>Evaluators Comments</t>
        </r>
      </text>
    </comment>
    <comment ref="H262" authorId="0" shapeId="0" xr:uid="{785E32A6-CBC5-4E7E-8A23-81900850ECC6}">
      <text>
        <r>
          <rPr>
            <b/>
            <sz val="8"/>
            <color indexed="81"/>
            <rFont val="Tahoma"/>
            <family val="2"/>
          </rPr>
          <t>Evaluators Comments</t>
        </r>
      </text>
    </comment>
    <comment ref="I262" authorId="0" shapeId="0" xr:uid="{12D4EDF2-B871-40E0-9DA8-FF41B2368E12}">
      <text>
        <r>
          <rPr>
            <b/>
            <sz val="8"/>
            <color indexed="81"/>
            <rFont val="Tahoma"/>
            <family val="2"/>
          </rPr>
          <t>Evaluators Comments</t>
        </r>
      </text>
    </comment>
    <comment ref="J262" authorId="0" shapeId="0" xr:uid="{20B350A6-A3E5-4C8A-9916-F46638DCDAEE}">
      <text>
        <r>
          <rPr>
            <b/>
            <sz val="8"/>
            <color indexed="81"/>
            <rFont val="Tahoma"/>
            <family val="2"/>
          </rPr>
          <t>Evaluators Comments</t>
        </r>
      </text>
    </comment>
    <comment ref="E263" authorId="0" shapeId="0" xr:uid="{975BD234-16C3-444A-89F9-A0397518F8F1}">
      <text>
        <r>
          <rPr>
            <b/>
            <sz val="8"/>
            <color indexed="81"/>
            <rFont val="Tahoma"/>
            <family val="2"/>
          </rPr>
          <t>Evaluators Comments</t>
        </r>
      </text>
    </comment>
    <comment ref="F263" authorId="0" shapeId="0" xr:uid="{86E7286F-469B-4857-BDE9-6CF5012DF7A2}">
      <text>
        <r>
          <rPr>
            <b/>
            <sz val="8"/>
            <color indexed="81"/>
            <rFont val="Tahoma"/>
            <family val="2"/>
          </rPr>
          <t>Evaluators Comments</t>
        </r>
      </text>
    </comment>
    <comment ref="G263" authorId="0" shapeId="0" xr:uid="{789E3842-348C-42BA-A82B-ADB8B7A0C176}">
      <text>
        <r>
          <rPr>
            <b/>
            <sz val="8"/>
            <color indexed="81"/>
            <rFont val="Tahoma"/>
            <family val="2"/>
          </rPr>
          <t>Evaluators Comments</t>
        </r>
      </text>
    </comment>
    <comment ref="H263" authorId="0" shapeId="0" xr:uid="{185E6BBB-0841-4557-A69E-620CD7CCCE09}">
      <text>
        <r>
          <rPr>
            <b/>
            <sz val="8"/>
            <color indexed="81"/>
            <rFont val="Tahoma"/>
            <family val="2"/>
          </rPr>
          <t>Evaluators Comments</t>
        </r>
      </text>
    </comment>
    <comment ref="I263" authorId="0" shapeId="0" xr:uid="{29CDEC49-840A-4DCC-B8EC-888D3AEB1D25}">
      <text>
        <r>
          <rPr>
            <b/>
            <sz val="8"/>
            <color indexed="81"/>
            <rFont val="Tahoma"/>
            <family val="2"/>
          </rPr>
          <t>Evaluators Comments</t>
        </r>
      </text>
    </comment>
    <comment ref="J263" authorId="0" shapeId="0" xr:uid="{0966B272-392A-4E8D-BF34-5D9CA5BEDE0B}">
      <text>
        <r>
          <rPr>
            <b/>
            <sz val="8"/>
            <color indexed="81"/>
            <rFont val="Tahoma"/>
            <family val="2"/>
          </rPr>
          <t>Evaluators Comments</t>
        </r>
      </text>
    </comment>
    <comment ref="E264" authorId="0" shapeId="0" xr:uid="{CF2F7413-B5BA-47E2-A5F0-13DC1986449B}">
      <text>
        <r>
          <rPr>
            <b/>
            <sz val="8"/>
            <color indexed="81"/>
            <rFont val="Tahoma"/>
            <family val="2"/>
          </rPr>
          <t>Evaluators Comments</t>
        </r>
      </text>
    </comment>
    <comment ref="F264" authorId="0" shapeId="0" xr:uid="{D5091547-16EB-43D0-8A59-2C2B082ABC21}">
      <text>
        <r>
          <rPr>
            <b/>
            <sz val="8"/>
            <color indexed="81"/>
            <rFont val="Tahoma"/>
            <family val="2"/>
          </rPr>
          <t>Evaluators Comments</t>
        </r>
      </text>
    </comment>
    <comment ref="G264" authorId="0" shapeId="0" xr:uid="{4F0FDC2D-CE02-4844-9C7B-27CE97BFF935}">
      <text>
        <r>
          <rPr>
            <b/>
            <sz val="8"/>
            <color indexed="81"/>
            <rFont val="Tahoma"/>
            <family val="2"/>
          </rPr>
          <t>Evaluators Comments</t>
        </r>
      </text>
    </comment>
    <comment ref="H264" authorId="0" shapeId="0" xr:uid="{EE12EA83-9FA8-4C50-BB47-BC88304C19D0}">
      <text>
        <r>
          <rPr>
            <b/>
            <sz val="8"/>
            <color indexed="81"/>
            <rFont val="Tahoma"/>
            <family val="2"/>
          </rPr>
          <t>Evaluators Comments</t>
        </r>
      </text>
    </comment>
    <comment ref="I264" authorId="0" shapeId="0" xr:uid="{DE8EF8CB-D274-4698-99BC-AB907E662133}">
      <text>
        <r>
          <rPr>
            <b/>
            <sz val="8"/>
            <color indexed="81"/>
            <rFont val="Tahoma"/>
            <family val="2"/>
          </rPr>
          <t>Evaluators Comments</t>
        </r>
      </text>
    </comment>
    <comment ref="J264" authorId="0" shapeId="0" xr:uid="{2A40EAA3-2D08-4B70-B8F9-89C7F89E94E9}">
      <text>
        <r>
          <rPr>
            <b/>
            <sz val="8"/>
            <color indexed="81"/>
            <rFont val="Tahoma"/>
            <family val="2"/>
          </rPr>
          <t>Evaluators Comments</t>
        </r>
      </text>
    </comment>
    <comment ref="E265" authorId="0" shapeId="0" xr:uid="{9C0C7871-A5F0-4E06-AD12-4ED01E784752}">
      <text>
        <r>
          <rPr>
            <b/>
            <sz val="8"/>
            <color indexed="81"/>
            <rFont val="Tahoma"/>
            <family val="2"/>
          </rPr>
          <t>Evaluators Comments</t>
        </r>
      </text>
    </comment>
    <comment ref="F265" authorId="0" shapeId="0" xr:uid="{D0ED649E-2961-4624-975C-B60D25C749AC}">
      <text>
        <r>
          <rPr>
            <b/>
            <sz val="8"/>
            <color indexed="81"/>
            <rFont val="Tahoma"/>
            <family val="2"/>
          </rPr>
          <t>Evaluators Comments</t>
        </r>
      </text>
    </comment>
    <comment ref="G265" authorId="0" shapeId="0" xr:uid="{2E784B89-5BB4-4000-AB59-66F2770C26F9}">
      <text>
        <r>
          <rPr>
            <b/>
            <sz val="8"/>
            <color indexed="81"/>
            <rFont val="Tahoma"/>
            <family val="2"/>
          </rPr>
          <t>Evaluators Comments</t>
        </r>
      </text>
    </comment>
    <comment ref="H265" authorId="0" shapeId="0" xr:uid="{F8FBFBF0-83FF-4ABB-8505-2A224E4BE9DA}">
      <text>
        <r>
          <rPr>
            <b/>
            <sz val="8"/>
            <color indexed="81"/>
            <rFont val="Tahoma"/>
            <family val="2"/>
          </rPr>
          <t>Evaluators Comments</t>
        </r>
      </text>
    </comment>
    <comment ref="I265" authorId="0" shapeId="0" xr:uid="{D9DFD125-E01D-4C70-AFE0-D2951A7CC5AB}">
      <text>
        <r>
          <rPr>
            <b/>
            <sz val="8"/>
            <color indexed="81"/>
            <rFont val="Tahoma"/>
            <family val="2"/>
          </rPr>
          <t>Evaluators Comments</t>
        </r>
      </text>
    </comment>
    <comment ref="J265" authorId="0" shapeId="0" xr:uid="{A1D00EFE-380B-4FCB-8EA3-B7E6C9B32FEE}">
      <text>
        <r>
          <rPr>
            <b/>
            <sz val="8"/>
            <color indexed="81"/>
            <rFont val="Tahoma"/>
            <family val="2"/>
          </rPr>
          <t>Evaluators Comments</t>
        </r>
      </text>
    </comment>
    <comment ref="E266" authorId="0" shapeId="0" xr:uid="{C9F52024-9DC6-448F-B852-034E034E67BF}">
      <text>
        <r>
          <rPr>
            <b/>
            <sz val="8"/>
            <color indexed="81"/>
            <rFont val="Tahoma"/>
            <family val="2"/>
          </rPr>
          <t>Evaluators Comments</t>
        </r>
      </text>
    </comment>
    <comment ref="F266" authorId="0" shapeId="0" xr:uid="{2A17A8FD-174F-41E5-A0A0-7A09A055D968}">
      <text>
        <r>
          <rPr>
            <b/>
            <sz val="8"/>
            <color indexed="81"/>
            <rFont val="Tahoma"/>
            <family val="2"/>
          </rPr>
          <t>Evaluators Comments</t>
        </r>
      </text>
    </comment>
    <comment ref="G266" authorId="0" shapeId="0" xr:uid="{1064B5FC-1568-4589-8909-8F10E38C5C9C}">
      <text>
        <r>
          <rPr>
            <b/>
            <sz val="8"/>
            <color indexed="81"/>
            <rFont val="Tahoma"/>
            <family val="2"/>
          </rPr>
          <t>Evaluators Comments</t>
        </r>
      </text>
    </comment>
    <comment ref="H266" authorId="0" shapeId="0" xr:uid="{10B5035F-7449-45DC-8013-7FC62E527BEA}">
      <text>
        <r>
          <rPr>
            <b/>
            <sz val="8"/>
            <color indexed="81"/>
            <rFont val="Tahoma"/>
            <family val="2"/>
          </rPr>
          <t>Evaluators Comments</t>
        </r>
      </text>
    </comment>
    <comment ref="I266" authorId="0" shapeId="0" xr:uid="{41D63D50-0AE2-4399-8A2C-C0381FE46108}">
      <text>
        <r>
          <rPr>
            <b/>
            <sz val="8"/>
            <color indexed="81"/>
            <rFont val="Tahoma"/>
            <family val="2"/>
          </rPr>
          <t>Evaluators Comments</t>
        </r>
      </text>
    </comment>
    <comment ref="J266" authorId="0" shapeId="0" xr:uid="{873BA854-9F04-40B4-B73D-C893A414371A}">
      <text>
        <r>
          <rPr>
            <b/>
            <sz val="8"/>
            <color indexed="81"/>
            <rFont val="Tahoma"/>
            <family val="2"/>
          </rPr>
          <t>Evaluators Comments</t>
        </r>
      </text>
    </comment>
    <comment ref="E267" authorId="0" shapeId="0" xr:uid="{F52E4B6D-E8B7-4588-8C24-3F43A89BF9AB}">
      <text>
        <r>
          <rPr>
            <b/>
            <sz val="8"/>
            <color indexed="81"/>
            <rFont val="Tahoma"/>
            <family val="2"/>
          </rPr>
          <t>Evaluators Comments</t>
        </r>
      </text>
    </comment>
    <comment ref="F267" authorId="0" shapeId="0" xr:uid="{47ED8A86-A62B-4ED6-9FB4-DCF2B87341B6}">
      <text>
        <r>
          <rPr>
            <b/>
            <sz val="8"/>
            <color indexed="81"/>
            <rFont val="Tahoma"/>
            <family val="2"/>
          </rPr>
          <t>Evaluators Comments</t>
        </r>
      </text>
    </comment>
    <comment ref="G267" authorId="0" shapeId="0" xr:uid="{CB2FCC62-848C-4003-AFBE-ACA982A0587C}">
      <text>
        <r>
          <rPr>
            <b/>
            <sz val="8"/>
            <color indexed="81"/>
            <rFont val="Tahoma"/>
            <family val="2"/>
          </rPr>
          <t>Evaluators Comments</t>
        </r>
      </text>
    </comment>
    <comment ref="H267" authorId="0" shapeId="0" xr:uid="{0BE374FB-5C9C-4447-A73D-54F88679A2A4}">
      <text>
        <r>
          <rPr>
            <b/>
            <sz val="8"/>
            <color indexed="81"/>
            <rFont val="Tahoma"/>
            <family val="2"/>
          </rPr>
          <t>Evaluators Comments</t>
        </r>
      </text>
    </comment>
    <comment ref="I267" authorId="0" shapeId="0" xr:uid="{62731144-D1EB-462B-B810-C6911874A765}">
      <text>
        <r>
          <rPr>
            <b/>
            <sz val="8"/>
            <color indexed="81"/>
            <rFont val="Tahoma"/>
            <family val="2"/>
          </rPr>
          <t>Evaluators Comments</t>
        </r>
      </text>
    </comment>
    <comment ref="J267" authorId="0" shapeId="0" xr:uid="{4ABE4F12-4305-483A-A024-0DD3898030C8}">
      <text>
        <r>
          <rPr>
            <b/>
            <sz val="8"/>
            <color indexed="81"/>
            <rFont val="Tahoma"/>
            <family val="2"/>
          </rPr>
          <t>Evaluators Comments</t>
        </r>
      </text>
    </comment>
    <comment ref="E268" authorId="0" shapeId="0" xr:uid="{BEB54195-9A5A-46B1-A6A1-6415E1D94F00}">
      <text>
        <r>
          <rPr>
            <b/>
            <sz val="8"/>
            <color indexed="81"/>
            <rFont val="Tahoma"/>
            <family val="2"/>
          </rPr>
          <t>Evaluators Comments</t>
        </r>
      </text>
    </comment>
    <comment ref="F268" authorId="0" shapeId="0" xr:uid="{80DBEB36-75AF-4020-80BE-E9144C1FED53}">
      <text>
        <r>
          <rPr>
            <b/>
            <sz val="8"/>
            <color indexed="81"/>
            <rFont val="Tahoma"/>
            <family val="2"/>
          </rPr>
          <t>Evaluators Comments</t>
        </r>
      </text>
    </comment>
    <comment ref="G268" authorId="0" shapeId="0" xr:uid="{D2B2BD22-2E0F-4B0F-9EF8-822DB82201E3}">
      <text>
        <r>
          <rPr>
            <b/>
            <sz val="8"/>
            <color indexed="81"/>
            <rFont val="Tahoma"/>
            <family val="2"/>
          </rPr>
          <t>Evaluators Comments</t>
        </r>
      </text>
    </comment>
    <comment ref="H268" authorId="0" shapeId="0" xr:uid="{05F8A9E5-6A29-4444-B0DA-E0C7930A2A88}">
      <text>
        <r>
          <rPr>
            <b/>
            <sz val="8"/>
            <color indexed="81"/>
            <rFont val="Tahoma"/>
            <family val="2"/>
          </rPr>
          <t>Evaluators Comments</t>
        </r>
      </text>
    </comment>
    <comment ref="I268" authorId="0" shapeId="0" xr:uid="{F7E6711B-FCDE-4F03-B82B-0CAE281BC251}">
      <text>
        <r>
          <rPr>
            <b/>
            <sz val="8"/>
            <color indexed="81"/>
            <rFont val="Tahoma"/>
            <family val="2"/>
          </rPr>
          <t>Evaluators Comments</t>
        </r>
      </text>
    </comment>
    <comment ref="J268" authorId="0" shapeId="0" xr:uid="{DB6C7258-60E7-4127-A6CF-B1756FB8B656}">
      <text>
        <r>
          <rPr>
            <b/>
            <sz val="8"/>
            <color indexed="81"/>
            <rFont val="Tahoma"/>
            <family val="2"/>
          </rPr>
          <t>Evaluators Comments</t>
        </r>
      </text>
    </comment>
    <comment ref="E269" authorId="0" shapeId="0" xr:uid="{02136EF4-5999-48BF-AA60-1A9DFF278EAD}">
      <text>
        <r>
          <rPr>
            <b/>
            <sz val="8"/>
            <color indexed="81"/>
            <rFont val="Tahoma"/>
            <family val="2"/>
          </rPr>
          <t>Evaluators Comments</t>
        </r>
      </text>
    </comment>
    <comment ref="F269" authorId="0" shapeId="0" xr:uid="{2B4D2B60-D04F-4468-A976-5012405028D7}">
      <text>
        <r>
          <rPr>
            <b/>
            <sz val="8"/>
            <color indexed="81"/>
            <rFont val="Tahoma"/>
            <family val="2"/>
          </rPr>
          <t>Evaluators Comments</t>
        </r>
      </text>
    </comment>
    <comment ref="G269" authorId="0" shapeId="0" xr:uid="{ED0D2CCB-DA3C-4E7B-8F31-EAE7B4C52323}">
      <text>
        <r>
          <rPr>
            <b/>
            <sz val="8"/>
            <color indexed="81"/>
            <rFont val="Tahoma"/>
            <family val="2"/>
          </rPr>
          <t>Evaluators Comments</t>
        </r>
      </text>
    </comment>
    <comment ref="H269" authorId="0" shapeId="0" xr:uid="{DC3CF558-6FD4-4FBB-9B40-BDD588218349}">
      <text>
        <r>
          <rPr>
            <b/>
            <sz val="8"/>
            <color indexed="81"/>
            <rFont val="Tahoma"/>
            <family val="2"/>
          </rPr>
          <t>Evaluators Comments</t>
        </r>
      </text>
    </comment>
    <comment ref="I269" authorId="0" shapeId="0" xr:uid="{AC4A2B1A-5969-47A7-8976-C7899A44AD3D}">
      <text>
        <r>
          <rPr>
            <b/>
            <sz val="8"/>
            <color indexed="81"/>
            <rFont val="Tahoma"/>
            <family val="2"/>
          </rPr>
          <t>Evaluators Comments</t>
        </r>
      </text>
    </comment>
    <comment ref="J269" authorId="0" shapeId="0" xr:uid="{018E2514-B3C8-4EDD-AD85-CBEE84AD4286}">
      <text>
        <r>
          <rPr>
            <b/>
            <sz val="8"/>
            <color indexed="81"/>
            <rFont val="Tahoma"/>
            <family val="2"/>
          </rPr>
          <t>Evaluators Comments</t>
        </r>
      </text>
    </comment>
    <comment ref="E270" authorId="0" shapeId="0" xr:uid="{D6AEC03E-6BEB-4FD8-96E8-6130B101FB48}">
      <text>
        <r>
          <rPr>
            <b/>
            <sz val="8"/>
            <color indexed="81"/>
            <rFont val="Tahoma"/>
            <family val="2"/>
          </rPr>
          <t>Evaluators Comments</t>
        </r>
      </text>
    </comment>
    <comment ref="F270" authorId="0" shapeId="0" xr:uid="{147FF334-4EBC-4B14-A80C-E5EF0833A62E}">
      <text>
        <r>
          <rPr>
            <b/>
            <sz val="8"/>
            <color indexed="81"/>
            <rFont val="Tahoma"/>
            <family val="2"/>
          </rPr>
          <t>Evaluators Comments</t>
        </r>
      </text>
    </comment>
    <comment ref="G270" authorId="0" shapeId="0" xr:uid="{AC2AD609-9728-4608-AC11-41C2ED29CDAC}">
      <text>
        <r>
          <rPr>
            <b/>
            <sz val="8"/>
            <color indexed="81"/>
            <rFont val="Tahoma"/>
            <family val="2"/>
          </rPr>
          <t>Evaluators Comments</t>
        </r>
      </text>
    </comment>
    <comment ref="H270" authorId="0" shapeId="0" xr:uid="{4FAB106E-7F8A-4F81-B5E3-9DF07CF8D603}">
      <text>
        <r>
          <rPr>
            <b/>
            <sz val="8"/>
            <color indexed="81"/>
            <rFont val="Tahoma"/>
            <family val="2"/>
          </rPr>
          <t>Evaluators Comments</t>
        </r>
      </text>
    </comment>
    <comment ref="I270" authorId="0" shapeId="0" xr:uid="{F89C17F4-A3F1-4D60-B1E5-7395364685E0}">
      <text>
        <r>
          <rPr>
            <b/>
            <sz val="8"/>
            <color indexed="81"/>
            <rFont val="Tahoma"/>
            <family val="2"/>
          </rPr>
          <t>Evaluators Comments</t>
        </r>
      </text>
    </comment>
    <comment ref="J270" authorId="0" shapeId="0" xr:uid="{82C6441F-1C57-421F-B564-0F5EC0456C4B}">
      <text>
        <r>
          <rPr>
            <b/>
            <sz val="8"/>
            <color indexed="81"/>
            <rFont val="Tahoma"/>
            <family val="2"/>
          </rPr>
          <t>Evaluators Comments</t>
        </r>
      </text>
    </comment>
    <comment ref="E271" authorId="0" shapeId="0" xr:uid="{3454584E-042D-4192-A1C6-5BAFEEAD4BAA}">
      <text>
        <r>
          <rPr>
            <b/>
            <sz val="8"/>
            <color indexed="81"/>
            <rFont val="Tahoma"/>
            <family val="2"/>
          </rPr>
          <t>Evaluators Comments</t>
        </r>
      </text>
    </comment>
    <comment ref="F271" authorId="0" shapeId="0" xr:uid="{B16610A8-DB24-4330-B76A-2561ADB8D5A8}">
      <text>
        <r>
          <rPr>
            <b/>
            <sz val="8"/>
            <color indexed="81"/>
            <rFont val="Tahoma"/>
            <family val="2"/>
          </rPr>
          <t>Evaluators Comments</t>
        </r>
      </text>
    </comment>
    <comment ref="G271" authorId="0" shapeId="0" xr:uid="{4D0C10DE-3960-46F2-BE74-D6095BFE30A2}">
      <text>
        <r>
          <rPr>
            <b/>
            <sz val="8"/>
            <color indexed="81"/>
            <rFont val="Tahoma"/>
            <family val="2"/>
          </rPr>
          <t>Evaluators Comments</t>
        </r>
      </text>
    </comment>
    <comment ref="H271" authorId="0" shapeId="0" xr:uid="{E5C146DA-3925-459E-9272-41934DCA888C}">
      <text>
        <r>
          <rPr>
            <b/>
            <sz val="8"/>
            <color indexed="81"/>
            <rFont val="Tahoma"/>
            <family val="2"/>
          </rPr>
          <t>Evaluators Comments</t>
        </r>
      </text>
    </comment>
    <comment ref="I271" authorId="0" shapeId="0" xr:uid="{57EC5DA5-34B4-44BA-9D2A-EF10EAB9D3C5}">
      <text>
        <r>
          <rPr>
            <b/>
            <sz val="8"/>
            <color indexed="81"/>
            <rFont val="Tahoma"/>
            <family val="2"/>
          </rPr>
          <t>Evaluators Comments</t>
        </r>
      </text>
    </comment>
    <comment ref="J271" authorId="0" shapeId="0" xr:uid="{F9F2D83E-07F9-4A1A-A565-41813EBC40C2}">
      <text>
        <r>
          <rPr>
            <b/>
            <sz val="8"/>
            <color indexed="81"/>
            <rFont val="Tahoma"/>
            <family val="2"/>
          </rPr>
          <t>Evaluators Comments</t>
        </r>
      </text>
    </comment>
    <comment ref="E272" authorId="0" shapeId="0" xr:uid="{5F3B3B60-524F-4188-9131-216F95B1F75E}">
      <text>
        <r>
          <rPr>
            <b/>
            <sz val="8"/>
            <color indexed="81"/>
            <rFont val="Tahoma"/>
            <family val="2"/>
          </rPr>
          <t>Evaluators Comments</t>
        </r>
      </text>
    </comment>
    <comment ref="F272" authorId="0" shapeId="0" xr:uid="{783EFCE3-DF29-4D8F-9DBD-4DAA31CBE8BB}">
      <text>
        <r>
          <rPr>
            <b/>
            <sz val="8"/>
            <color indexed="81"/>
            <rFont val="Tahoma"/>
            <family val="2"/>
          </rPr>
          <t>Evaluators Comments</t>
        </r>
      </text>
    </comment>
    <comment ref="G272" authorId="0" shapeId="0" xr:uid="{24EDE869-C156-4757-AB9D-88E002F0BB15}">
      <text>
        <r>
          <rPr>
            <b/>
            <sz val="8"/>
            <color indexed="81"/>
            <rFont val="Tahoma"/>
            <family val="2"/>
          </rPr>
          <t>Evaluators Comments</t>
        </r>
      </text>
    </comment>
    <comment ref="H272" authorId="0" shapeId="0" xr:uid="{68DDD6C8-230C-4AB7-B7E5-2E37663CEEA0}">
      <text>
        <r>
          <rPr>
            <b/>
            <sz val="8"/>
            <color indexed="81"/>
            <rFont val="Tahoma"/>
            <family val="2"/>
          </rPr>
          <t>Evaluators Comments</t>
        </r>
      </text>
    </comment>
    <comment ref="I272" authorId="0" shapeId="0" xr:uid="{D9001793-48AB-43E6-86EE-04B92F200AA6}">
      <text>
        <r>
          <rPr>
            <b/>
            <sz val="8"/>
            <color indexed="81"/>
            <rFont val="Tahoma"/>
            <family val="2"/>
          </rPr>
          <t>Evaluators Comments</t>
        </r>
      </text>
    </comment>
    <comment ref="J272" authorId="0" shapeId="0" xr:uid="{29F0112D-37B4-4BE7-9526-242D7AC24FE1}">
      <text>
        <r>
          <rPr>
            <b/>
            <sz val="8"/>
            <color indexed="81"/>
            <rFont val="Tahoma"/>
            <family val="2"/>
          </rPr>
          <t>Evaluators Comments</t>
        </r>
      </text>
    </comment>
    <comment ref="E273" authorId="0" shapeId="0" xr:uid="{7DBA2974-6B58-4403-A0D5-6F484E305347}">
      <text>
        <r>
          <rPr>
            <b/>
            <sz val="8"/>
            <color indexed="81"/>
            <rFont val="Tahoma"/>
            <family val="2"/>
          </rPr>
          <t>Evaluators Comments</t>
        </r>
      </text>
    </comment>
    <comment ref="F273" authorId="0" shapeId="0" xr:uid="{2395E5E2-B7F5-4961-B3BA-9ABF6B830BDA}">
      <text>
        <r>
          <rPr>
            <b/>
            <sz val="8"/>
            <color indexed="81"/>
            <rFont val="Tahoma"/>
            <family val="2"/>
          </rPr>
          <t>Evaluators Comments</t>
        </r>
      </text>
    </comment>
    <comment ref="G273" authorId="0" shapeId="0" xr:uid="{76418A6E-8C44-4B01-BB19-E09CA3511A71}">
      <text>
        <r>
          <rPr>
            <b/>
            <sz val="8"/>
            <color indexed="81"/>
            <rFont val="Tahoma"/>
            <family val="2"/>
          </rPr>
          <t>Evaluators Comments</t>
        </r>
      </text>
    </comment>
    <comment ref="H273" authorId="0" shapeId="0" xr:uid="{4948BBE7-B052-49B3-A8B3-CCE4AC0CEC4B}">
      <text>
        <r>
          <rPr>
            <b/>
            <sz val="8"/>
            <color indexed="81"/>
            <rFont val="Tahoma"/>
            <family val="2"/>
          </rPr>
          <t>Evaluators Comments</t>
        </r>
      </text>
    </comment>
    <comment ref="I273" authorId="0" shapeId="0" xr:uid="{2DA4D12A-CFE0-4623-BB7D-AFA91AB204EA}">
      <text>
        <r>
          <rPr>
            <b/>
            <sz val="8"/>
            <color indexed="81"/>
            <rFont val="Tahoma"/>
            <family val="2"/>
          </rPr>
          <t>Evaluators Comments</t>
        </r>
      </text>
    </comment>
    <comment ref="J273" authorId="0" shapeId="0" xr:uid="{D8329FCB-C0D7-475D-948B-E56AF445519D}">
      <text>
        <r>
          <rPr>
            <b/>
            <sz val="8"/>
            <color indexed="81"/>
            <rFont val="Tahoma"/>
            <family val="2"/>
          </rPr>
          <t>Evaluators Comments</t>
        </r>
      </text>
    </comment>
    <comment ref="E274" authorId="0" shapeId="0" xr:uid="{7CD5F253-D871-41C3-BDE1-ABF4A9629BD6}">
      <text>
        <r>
          <rPr>
            <b/>
            <sz val="8"/>
            <color indexed="81"/>
            <rFont val="Tahoma"/>
            <family val="2"/>
          </rPr>
          <t>Evaluators Comments</t>
        </r>
      </text>
    </comment>
    <comment ref="F274" authorId="0" shapeId="0" xr:uid="{76082A9B-29C9-489F-9250-51722C996AAF}">
      <text>
        <r>
          <rPr>
            <b/>
            <sz val="8"/>
            <color indexed="81"/>
            <rFont val="Tahoma"/>
            <family val="2"/>
          </rPr>
          <t>Evaluators Comments</t>
        </r>
      </text>
    </comment>
    <comment ref="G274" authorId="0" shapeId="0" xr:uid="{73817D83-294A-4273-B90F-1C5D02A47A76}">
      <text>
        <r>
          <rPr>
            <b/>
            <sz val="8"/>
            <color indexed="81"/>
            <rFont val="Tahoma"/>
            <family val="2"/>
          </rPr>
          <t>Evaluators Comments</t>
        </r>
      </text>
    </comment>
    <comment ref="H274" authorId="0" shapeId="0" xr:uid="{3B2E8977-5B4D-48E1-BB75-9DF84E4E90D7}">
      <text>
        <r>
          <rPr>
            <b/>
            <sz val="8"/>
            <color indexed="81"/>
            <rFont val="Tahoma"/>
            <family val="2"/>
          </rPr>
          <t>Evaluators Comments</t>
        </r>
      </text>
    </comment>
    <comment ref="I274" authorId="0" shapeId="0" xr:uid="{55E86BB4-9EFE-4262-B406-785BDE10727E}">
      <text>
        <r>
          <rPr>
            <b/>
            <sz val="8"/>
            <color indexed="81"/>
            <rFont val="Tahoma"/>
            <family val="2"/>
          </rPr>
          <t>Evaluators Comments</t>
        </r>
      </text>
    </comment>
    <comment ref="J274" authorId="0" shapeId="0" xr:uid="{770C7896-10ED-4B71-BE3C-394C860D7104}">
      <text>
        <r>
          <rPr>
            <b/>
            <sz val="8"/>
            <color indexed="81"/>
            <rFont val="Tahoma"/>
            <family val="2"/>
          </rPr>
          <t>Evaluators Comments</t>
        </r>
      </text>
    </comment>
    <comment ref="E275" authorId="0" shapeId="0" xr:uid="{0759B62B-AF54-43D0-80E7-4D90933D02C2}">
      <text>
        <r>
          <rPr>
            <b/>
            <sz val="8"/>
            <color indexed="81"/>
            <rFont val="Tahoma"/>
            <family val="2"/>
          </rPr>
          <t>Evaluators Comments</t>
        </r>
      </text>
    </comment>
    <comment ref="F275" authorId="0" shapeId="0" xr:uid="{62A89DD1-128B-4705-BCDD-4213A72A07DF}">
      <text>
        <r>
          <rPr>
            <b/>
            <sz val="8"/>
            <color indexed="81"/>
            <rFont val="Tahoma"/>
            <family val="2"/>
          </rPr>
          <t>Evaluators Comments</t>
        </r>
      </text>
    </comment>
    <comment ref="G275" authorId="0" shapeId="0" xr:uid="{EEF690A4-6717-45FA-9483-B4A752C5824A}">
      <text>
        <r>
          <rPr>
            <b/>
            <sz val="8"/>
            <color indexed="81"/>
            <rFont val="Tahoma"/>
            <family val="2"/>
          </rPr>
          <t>Evaluators Comments</t>
        </r>
      </text>
    </comment>
    <comment ref="H275" authorId="0" shapeId="0" xr:uid="{54F2206F-43D4-4136-BB82-3E4C58BE13E8}">
      <text>
        <r>
          <rPr>
            <b/>
            <sz val="8"/>
            <color indexed="81"/>
            <rFont val="Tahoma"/>
            <family val="2"/>
          </rPr>
          <t>Evaluators Comments</t>
        </r>
      </text>
    </comment>
    <comment ref="I275" authorId="0" shapeId="0" xr:uid="{EE468F4D-1440-4862-A156-6B26D5C501AB}">
      <text>
        <r>
          <rPr>
            <b/>
            <sz val="8"/>
            <color indexed="81"/>
            <rFont val="Tahoma"/>
            <family val="2"/>
          </rPr>
          <t>Evaluators Comments</t>
        </r>
      </text>
    </comment>
    <comment ref="J275" authorId="0" shapeId="0" xr:uid="{5DA53B08-551C-4D53-AB3F-847DD4485DF6}">
      <text>
        <r>
          <rPr>
            <b/>
            <sz val="8"/>
            <color indexed="81"/>
            <rFont val="Tahoma"/>
            <family val="2"/>
          </rPr>
          <t>Evaluators Comments</t>
        </r>
      </text>
    </comment>
    <comment ref="E276" authorId="0" shapeId="0" xr:uid="{C1F115CF-7974-46B3-A1AA-0F6FC3A5EB57}">
      <text>
        <r>
          <rPr>
            <b/>
            <sz val="8"/>
            <color indexed="81"/>
            <rFont val="Tahoma"/>
            <family val="2"/>
          </rPr>
          <t>Evaluators Comments</t>
        </r>
      </text>
    </comment>
    <comment ref="F276" authorId="0" shapeId="0" xr:uid="{5FA59E88-2F90-40CB-B316-060F7F386E65}">
      <text>
        <r>
          <rPr>
            <b/>
            <sz val="8"/>
            <color indexed="81"/>
            <rFont val="Tahoma"/>
            <family val="2"/>
          </rPr>
          <t>Evaluators Comments</t>
        </r>
      </text>
    </comment>
    <comment ref="G276" authorId="0" shapeId="0" xr:uid="{A852EB3E-F79B-4AD8-9787-9A7FED8C1BA9}">
      <text>
        <r>
          <rPr>
            <b/>
            <sz val="8"/>
            <color indexed="81"/>
            <rFont val="Tahoma"/>
            <family val="2"/>
          </rPr>
          <t>Evaluators Comments</t>
        </r>
      </text>
    </comment>
    <comment ref="H276" authorId="0" shapeId="0" xr:uid="{35E019C4-A07F-408B-926E-3002D24D636B}">
      <text>
        <r>
          <rPr>
            <b/>
            <sz val="8"/>
            <color indexed="81"/>
            <rFont val="Tahoma"/>
            <family val="2"/>
          </rPr>
          <t>Evaluators Comments</t>
        </r>
      </text>
    </comment>
    <comment ref="I276" authorId="0" shapeId="0" xr:uid="{198CAD3A-7BB9-4359-8DB7-731EE761BFF5}">
      <text>
        <r>
          <rPr>
            <b/>
            <sz val="8"/>
            <color indexed="81"/>
            <rFont val="Tahoma"/>
            <family val="2"/>
          </rPr>
          <t>Evaluators Comments</t>
        </r>
      </text>
    </comment>
    <comment ref="J276" authorId="0" shapeId="0" xr:uid="{040C07C3-0CE2-4D61-90AF-FDC647031F61}">
      <text>
        <r>
          <rPr>
            <b/>
            <sz val="8"/>
            <color indexed="81"/>
            <rFont val="Tahoma"/>
            <family val="2"/>
          </rPr>
          <t>Evaluators Comments</t>
        </r>
      </text>
    </comment>
    <comment ref="E277" authorId="0" shapeId="0" xr:uid="{23B04201-3AD4-4FFD-8BA7-BECA0846BA14}">
      <text>
        <r>
          <rPr>
            <b/>
            <sz val="8"/>
            <color indexed="81"/>
            <rFont val="Tahoma"/>
            <family val="2"/>
          </rPr>
          <t>Evaluators Comments</t>
        </r>
      </text>
    </comment>
    <comment ref="F277" authorId="0" shapeId="0" xr:uid="{5C2870F1-F972-4F26-9631-CB912B71307C}">
      <text>
        <r>
          <rPr>
            <b/>
            <sz val="8"/>
            <color indexed="81"/>
            <rFont val="Tahoma"/>
            <family val="2"/>
          </rPr>
          <t>Evaluators Comments</t>
        </r>
      </text>
    </comment>
    <comment ref="G277" authorId="0" shapeId="0" xr:uid="{EEF16220-7483-4CA6-981A-99B2A2B76609}">
      <text>
        <r>
          <rPr>
            <b/>
            <sz val="8"/>
            <color indexed="81"/>
            <rFont val="Tahoma"/>
            <family val="2"/>
          </rPr>
          <t>Evaluators Comments</t>
        </r>
      </text>
    </comment>
    <comment ref="H277" authorId="0" shapeId="0" xr:uid="{0ACC1BA3-F5D5-4F26-922D-DA2A0CAED1B3}">
      <text>
        <r>
          <rPr>
            <b/>
            <sz val="8"/>
            <color indexed="81"/>
            <rFont val="Tahoma"/>
            <family val="2"/>
          </rPr>
          <t>Evaluators Comments</t>
        </r>
      </text>
    </comment>
    <comment ref="I277" authorId="0" shapeId="0" xr:uid="{1949414B-601B-429F-BBCE-F7C549FC9D2D}">
      <text>
        <r>
          <rPr>
            <b/>
            <sz val="8"/>
            <color indexed="81"/>
            <rFont val="Tahoma"/>
            <family val="2"/>
          </rPr>
          <t>Evaluators Comments</t>
        </r>
      </text>
    </comment>
    <comment ref="J277" authorId="0" shapeId="0" xr:uid="{7270CB3B-E692-4D07-8C7E-F2DCD98CC58D}">
      <text>
        <r>
          <rPr>
            <b/>
            <sz val="8"/>
            <color indexed="81"/>
            <rFont val="Tahoma"/>
            <family val="2"/>
          </rPr>
          <t>Evaluators Comments</t>
        </r>
      </text>
    </comment>
    <comment ref="E278" authorId="0" shapeId="0" xr:uid="{B69E6ACF-A161-420C-BA7C-EE09DEE3AFE3}">
      <text>
        <r>
          <rPr>
            <b/>
            <sz val="8"/>
            <color indexed="81"/>
            <rFont val="Tahoma"/>
            <family val="2"/>
          </rPr>
          <t>Evaluators Comments</t>
        </r>
      </text>
    </comment>
    <comment ref="F278" authorId="0" shapeId="0" xr:uid="{1E3E17E3-5DC8-4446-A202-D94037C3B79C}">
      <text>
        <r>
          <rPr>
            <b/>
            <sz val="8"/>
            <color indexed="81"/>
            <rFont val="Tahoma"/>
            <family val="2"/>
          </rPr>
          <t>Evaluators Comments</t>
        </r>
      </text>
    </comment>
    <comment ref="G278" authorId="0" shapeId="0" xr:uid="{2AFB378E-1CBD-48B3-90DE-C2D3DE6C377C}">
      <text>
        <r>
          <rPr>
            <b/>
            <sz val="8"/>
            <color indexed="81"/>
            <rFont val="Tahoma"/>
            <family val="2"/>
          </rPr>
          <t>Evaluators Comments</t>
        </r>
      </text>
    </comment>
    <comment ref="H278" authorId="0" shapeId="0" xr:uid="{3D9057DA-FECD-4A4D-A784-95EB515F223B}">
      <text>
        <r>
          <rPr>
            <b/>
            <sz val="8"/>
            <color indexed="81"/>
            <rFont val="Tahoma"/>
            <family val="2"/>
          </rPr>
          <t>Evaluators Comments</t>
        </r>
      </text>
    </comment>
    <comment ref="I278" authorId="0" shapeId="0" xr:uid="{D4A7510A-AE56-4AF1-9C50-702226D1FED9}">
      <text>
        <r>
          <rPr>
            <b/>
            <sz val="8"/>
            <color indexed="81"/>
            <rFont val="Tahoma"/>
            <family val="2"/>
          </rPr>
          <t>Evaluators Comments</t>
        </r>
      </text>
    </comment>
    <comment ref="J278" authorId="0" shapeId="0" xr:uid="{3FB00736-759E-41B7-8417-8CB487044841}">
      <text>
        <r>
          <rPr>
            <b/>
            <sz val="8"/>
            <color indexed="81"/>
            <rFont val="Tahoma"/>
            <family val="2"/>
          </rPr>
          <t>Evaluators Comments</t>
        </r>
      </text>
    </comment>
    <comment ref="E279" authorId="0" shapeId="0" xr:uid="{C72DE6F3-E405-4B88-8DC7-52B780F83F51}">
      <text>
        <r>
          <rPr>
            <b/>
            <sz val="8"/>
            <color indexed="81"/>
            <rFont val="Tahoma"/>
            <family val="2"/>
          </rPr>
          <t>Evaluators Comments</t>
        </r>
      </text>
    </comment>
    <comment ref="F279" authorId="0" shapeId="0" xr:uid="{B9B79A45-2A6A-42EA-9B34-D72B5E1820EF}">
      <text>
        <r>
          <rPr>
            <b/>
            <sz val="8"/>
            <color indexed="81"/>
            <rFont val="Tahoma"/>
            <family val="2"/>
          </rPr>
          <t>Evaluators Comments</t>
        </r>
      </text>
    </comment>
    <comment ref="G279" authorId="0" shapeId="0" xr:uid="{F718A72D-C110-4236-AFAD-EB08F62158F5}">
      <text>
        <r>
          <rPr>
            <b/>
            <sz val="8"/>
            <color indexed="81"/>
            <rFont val="Tahoma"/>
            <family val="2"/>
          </rPr>
          <t>Evaluators Comments</t>
        </r>
      </text>
    </comment>
    <comment ref="H279" authorId="0" shapeId="0" xr:uid="{4C8B0EFC-E4F3-45D4-9881-ED7D5EE28E05}">
      <text>
        <r>
          <rPr>
            <b/>
            <sz val="8"/>
            <color indexed="81"/>
            <rFont val="Tahoma"/>
            <family val="2"/>
          </rPr>
          <t>Evaluators Comments</t>
        </r>
      </text>
    </comment>
    <comment ref="I279" authorId="0" shapeId="0" xr:uid="{A34F080F-A20C-414E-84B2-729A099554CF}">
      <text>
        <r>
          <rPr>
            <b/>
            <sz val="8"/>
            <color indexed="81"/>
            <rFont val="Tahoma"/>
            <family val="2"/>
          </rPr>
          <t>Evaluators Comments</t>
        </r>
      </text>
    </comment>
    <comment ref="J279" authorId="0" shapeId="0" xr:uid="{0680D621-553C-44BE-9CDE-A71E44693374}">
      <text>
        <r>
          <rPr>
            <b/>
            <sz val="8"/>
            <color indexed="81"/>
            <rFont val="Tahoma"/>
            <family val="2"/>
          </rPr>
          <t>Evaluators Comments</t>
        </r>
      </text>
    </comment>
    <comment ref="E280" authorId="0" shapeId="0" xr:uid="{58515AD1-2089-4FA8-928A-F3270D1D1D9F}">
      <text>
        <r>
          <rPr>
            <b/>
            <sz val="8"/>
            <color indexed="81"/>
            <rFont val="Tahoma"/>
            <family val="2"/>
          </rPr>
          <t>Evaluators Comments</t>
        </r>
      </text>
    </comment>
    <comment ref="F280" authorId="0" shapeId="0" xr:uid="{88D75CCA-2D27-45E7-96E5-C48AC201C02E}">
      <text>
        <r>
          <rPr>
            <b/>
            <sz val="8"/>
            <color indexed="81"/>
            <rFont val="Tahoma"/>
            <family val="2"/>
          </rPr>
          <t>Evaluators Comments</t>
        </r>
      </text>
    </comment>
    <comment ref="G280" authorId="0" shapeId="0" xr:uid="{731E4285-332C-463A-9BC8-3426A80EC45B}">
      <text>
        <r>
          <rPr>
            <b/>
            <sz val="8"/>
            <color indexed="81"/>
            <rFont val="Tahoma"/>
            <family val="2"/>
          </rPr>
          <t>Evaluators Comments</t>
        </r>
      </text>
    </comment>
    <comment ref="H280" authorId="0" shapeId="0" xr:uid="{B16AA9CF-10D5-4C41-AC77-8D41C4DA1ACC}">
      <text>
        <r>
          <rPr>
            <b/>
            <sz val="8"/>
            <color indexed="81"/>
            <rFont val="Tahoma"/>
            <family val="2"/>
          </rPr>
          <t>Evaluators Comments</t>
        </r>
      </text>
    </comment>
    <comment ref="I280" authorId="0" shapeId="0" xr:uid="{A4365924-B393-47C6-8A4C-D2CD2B31B946}">
      <text>
        <r>
          <rPr>
            <b/>
            <sz val="8"/>
            <color indexed="81"/>
            <rFont val="Tahoma"/>
            <family val="2"/>
          </rPr>
          <t>Evaluators Comments</t>
        </r>
      </text>
    </comment>
    <comment ref="J280" authorId="0" shapeId="0" xr:uid="{ADA5875C-9793-44A5-876E-C1F924F12A8C}">
      <text>
        <r>
          <rPr>
            <b/>
            <sz val="8"/>
            <color indexed="81"/>
            <rFont val="Tahoma"/>
            <family val="2"/>
          </rPr>
          <t>Evaluators Comments</t>
        </r>
      </text>
    </comment>
    <comment ref="E281" authorId="0" shapeId="0" xr:uid="{8F60727D-8D87-43CE-AF77-5F4CA7B02C55}">
      <text>
        <r>
          <rPr>
            <b/>
            <sz val="8"/>
            <color indexed="81"/>
            <rFont val="Tahoma"/>
            <family val="2"/>
          </rPr>
          <t>Evaluators Comments</t>
        </r>
      </text>
    </comment>
    <comment ref="F281" authorId="0" shapeId="0" xr:uid="{50E65491-F493-4F58-88DE-AA9E837E627B}">
      <text>
        <r>
          <rPr>
            <b/>
            <sz val="8"/>
            <color indexed="81"/>
            <rFont val="Tahoma"/>
            <family val="2"/>
          </rPr>
          <t>Evaluators Comments</t>
        </r>
      </text>
    </comment>
    <comment ref="G281" authorId="0" shapeId="0" xr:uid="{E2BB168F-01D5-4314-8C44-19446A1E05AE}">
      <text>
        <r>
          <rPr>
            <b/>
            <sz val="8"/>
            <color indexed="81"/>
            <rFont val="Tahoma"/>
            <family val="2"/>
          </rPr>
          <t>Evaluators Comments</t>
        </r>
      </text>
    </comment>
    <comment ref="H281" authorId="0" shapeId="0" xr:uid="{F0BF3195-1ADF-4E07-9DCC-AA094E7BB2A5}">
      <text>
        <r>
          <rPr>
            <b/>
            <sz val="8"/>
            <color indexed="81"/>
            <rFont val="Tahoma"/>
            <family val="2"/>
          </rPr>
          <t>Evaluators Comments</t>
        </r>
      </text>
    </comment>
    <comment ref="I281" authorId="0" shapeId="0" xr:uid="{D6046F8D-E057-41BF-A92F-3F6EF6B46C4A}">
      <text>
        <r>
          <rPr>
            <b/>
            <sz val="8"/>
            <color indexed="81"/>
            <rFont val="Tahoma"/>
            <family val="2"/>
          </rPr>
          <t>Evaluators Comments</t>
        </r>
      </text>
    </comment>
    <comment ref="J281" authorId="0" shapeId="0" xr:uid="{191D9227-4842-4DC3-830B-FC86762187B6}">
      <text>
        <r>
          <rPr>
            <b/>
            <sz val="8"/>
            <color indexed="81"/>
            <rFont val="Tahoma"/>
            <family val="2"/>
          </rPr>
          <t>Evaluators Comments</t>
        </r>
      </text>
    </comment>
    <comment ref="E282" authorId="0" shapeId="0" xr:uid="{449CD5E1-B291-40DB-8094-6A8346909EB0}">
      <text>
        <r>
          <rPr>
            <b/>
            <sz val="8"/>
            <color indexed="81"/>
            <rFont val="Tahoma"/>
            <family val="2"/>
          </rPr>
          <t>Evaluators Comments</t>
        </r>
      </text>
    </comment>
    <comment ref="F282" authorId="0" shapeId="0" xr:uid="{D0512756-C618-498D-B042-98965715EE94}">
      <text>
        <r>
          <rPr>
            <b/>
            <sz val="8"/>
            <color indexed="81"/>
            <rFont val="Tahoma"/>
            <family val="2"/>
          </rPr>
          <t>Evaluators Comments</t>
        </r>
      </text>
    </comment>
    <comment ref="G282" authorId="0" shapeId="0" xr:uid="{90667226-6A0E-4642-B9F8-CD6865474BD4}">
      <text>
        <r>
          <rPr>
            <b/>
            <sz val="8"/>
            <color indexed="81"/>
            <rFont val="Tahoma"/>
            <family val="2"/>
          </rPr>
          <t>Evaluators Comments</t>
        </r>
      </text>
    </comment>
    <comment ref="H282" authorId="0" shapeId="0" xr:uid="{AB8CEF38-4A39-4A20-B7D4-CFB6D63289F8}">
      <text>
        <r>
          <rPr>
            <b/>
            <sz val="8"/>
            <color indexed="81"/>
            <rFont val="Tahoma"/>
            <family val="2"/>
          </rPr>
          <t>Evaluators Comments</t>
        </r>
      </text>
    </comment>
    <comment ref="I282" authorId="0" shapeId="0" xr:uid="{FBB70078-90E0-4E14-BA2B-5ED84D723271}">
      <text>
        <r>
          <rPr>
            <b/>
            <sz val="8"/>
            <color indexed="81"/>
            <rFont val="Tahoma"/>
            <family val="2"/>
          </rPr>
          <t>Evaluators Comments</t>
        </r>
      </text>
    </comment>
    <comment ref="J282" authorId="0" shapeId="0" xr:uid="{1ED94776-666F-4F66-BDE6-0194A8ACD766}">
      <text>
        <r>
          <rPr>
            <b/>
            <sz val="8"/>
            <color indexed="81"/>
            <rFont val="Tahoma"/>
            <family val="2"/>
          </rPr>
          <t>Evaluators Comments</t>
        </r>
      </text>
    </comment>
    <comment ref="E283" authorId="0" shapeId="0" xr:uid="{9CD4B3A5-D1BA-44F0-A5ED-33C7BB93B271}">
      <text>
        <r>
          <rPr>
            <b/>
            <sz val="8"/>
            <color indexed="81"/>
            <rFont val="Tahoma"/>
            <family val="2"/>
          </rPr>
          <t>Evaluators Comments</t>
        </r>
      </text>
    </comment>
    <comment ref="F283" authorId="0" shapeId="0" xr:uid="{D3560D21-F1F8-4DF1-9E16-1B39D3FF2FEB}">
      <text>
        <r>
          <rPr>
            <b/>
            <sz val="8"/>
            <color indexed="81"/>
            <rFont val="Tahoma"/>
            <family val="2"/>
          </rPr>
          <t>Evaluators Comments</t>
        </r>
      </text>
    </comment>
    <comment ref="G283" authorId="0" shapeId="0" xr:uid="{C317763F-EFDB-463A-AC90-3E7CE302E673}">
      <text>
        <r>
          <rPr>
            <b/>
            <sz val="8"/>
            <color indexed="81"/>
            <rFont val="Tahoma"/>
            <family val="2"/>
          </rPr>
          <t>Evaluators Comments</t>
        </r>
      </text>
    </comment>
    <comment ref="H283" authorId="0" shapeId="0" xr:uid="{B63F22E3-4F9D-4724-B124-EF40F6C79357}">
      <text>
        <r>
          <rPr>
            <b/>
            <sz val="8"/>
            <color indexed="81"/>
            <rFont val="Tahoma"/>
            <family val="2"/>
          </rPr>
          <t>Evaluators Comments</t>
        </r>
      </text>
    </comment>
    <comment ref="I283" authorId="0" shapeId="0" xr:uid="{D3AE6A44-600A-4A9E-A5C4-32C7EA9DD171}">
      <text>
        <r>
          <rPr>
            <b/>
            <sz val="8"/>
            <color indexed="81"/>
            <rFont val="Tahoma"/>
            <family val="2"/>
          </rPr>
          <t>Evaluators Comments</t>
        </r>
      </text>
    </comment>
    <comment ref="J283" authorId="0" shapeId="0" xr:uid="{2CC85883-7E75-4559-8DAF-9BAAD2626193}">
      <text>
        <r>
          <rPr>
            <b/>
            <sz val="8"/>
            <color indexed="81"/>
            <rFont val="Tahoma"/>
            <family val="2"/>
          </rPr>
          <t>Evaluators Comments</t>
        </r>
      </text>
    </comment>
    <comment ref="E284" authorId="0" shapeId="0" xr:uid="{31C0F481-6E2E-4C14-AA23-4731408579DA}">
      <text>
        <r>
          <rPr>
            <b/>
            <sz val="8"/>
            <color indexed="81"/>
            <rFont val="Tahoma"/>
            <family val="2"/>
          </rPr>
          <t>Evaluators Comments</t>
        </r>
      </text>
    </comment>
    <comment ref="F284" authorId="0" shapeId="0" xr:uid="{B2F45172-F68E-4D65-82AD-3AF69A5686D1}">
      <text>
        <r>
          <rPr>
            <b/>
            <sz val="8"/>
            <color indexed="81"/>
            <rFont val="Tahoma"/>
            <family val="2"/>
          </rPr>
          <t>Evaluators Comments</t>
        </r>
      </text>
    </comment>
    <comment ref="G284" authorId="0" shapeId="0" xr:uid="{2A7B34EE-2042-4192-AE0F-5C437868A6D7}">
      <text>
        <r>
          <rPr>
            <b/>
            <sz val="8"/>
            <color indexed="81"/>
            <rFont val="Tahoma"/>
            <family val="2"/>
          </rPr>
          <t>Evaluators Comments</t>
        </r>
      </text>
    </comment>
    <comment ref="H284" authorId="0" shapeId="0" xr:uid="{A39640C4-2FC8-446D-BCA4-151133500866}">
      <text>
        <r>
          <rPr>
            <b/>
            <sz val="8"/>
            <color indexed="81"/>
            <rFont val="Tahoma"/>
            <family val="2"/>
          </rPr>
          <t>Evaluators Comments</t>
        </r>
      </text>
    </comment>
    <comment ref="I284" authorId="0" shapeId="0" xr:uid="{E6CE271F-E0B9-4DF8-BFBF-36BB2ED5E16B}">
      <text>
        <r>
          <rPr>
            <b/>
            <sz val="8"/>
            <color indexed="81"/>
            <rFont val="Tahoma"/>
            <family val="2"/>
          </rPr>
          <t>Evaluators Comments</t>
        </r>
      </text>
    </comment>
    <comment ref="J284" authorId="0" shapeId="0" xr:uid="{076F72A4-30B7-467C-B2D2-5E56A013D997}">
      <text>
        <r>
          <rPr>
            <b/>
            <sz val="8"/>
            <color indexed="81"/>
            <rFont val="Tahoma"/>
            <family val="2"/>
          </rPr>
          <t>Evaluators Comments</t>
        </r>
      </text>
    </comment>
    <comment ref="E285" authorId="0" shapeId="0" xr:uid="{4389229D-FDB9-4D50-BD44-E5975516058E}">
      <text>
        <r>
          <rPr>
            <b/>
            <sz val="8"/>
            <color indexed="81"/>
            <rFont val="Tahoma"/>
            <family val="2"/>
          </rPr>
          <t>Evaluators Comments</t>
        </r>
      </text>
    </comment>
    <comment ref="F285" authorId="0" shapeId="0" xr:uid="{2A570DE6-C373-401B-8A76-016C3DC7732D}">
      <text>
        <r>
          <rPr>
            <b/>
            <sz val="8"/>
            <color indexed="81"/>
            <rFont val="Tahoma"/>
            <family val="2"/>
          </rPr>
          <t>Evaluators Comments</t>
        </r>
      </text>
    </comment>
    <comment ref="G285" authorId="0" shapeId="0" xr:uid="{74AF2885-1392-4733-96AC-51274141DD94}">
      <text>
        <r>
          <rPr>
            <b/>
            <sz val="8"/>
            <color indexed="81"/>
            <rFont val="Tahoma"/>
            <family val="2"/>
          </rPr>
          <t>Evaluators Comments</t>
        </r>
      </text>
    </comment>
    <comment ref="H285" authorId="0" shapeId="0" xr:uid="{23B084D9-9C52-4C82-8816-3F966818ABB3}">
      <text>
        <r>
          <rPr>
            <b/>
            <sz val="8"/>
            <color indexed="81"/>
            <rFont val="Tahoma"/>
            <family val="2"/>
          </rPr>
          <t>Evaluators Comments</t>
        </r>
      </text>
    </comment>
    <comment ref="I285" authorId="0" shapeId="0" xr:uid="{B0848694-BEF0-460E-8B9C-F754D7B4B648}">
      <text>
        <r>
          <rPr>
            <b/>
            <sz val="8"/>
            <color indexed="81"/>
            <rFont val="Tahoma"/>
            <family val="2"/>
          </rPr>
          <t>Evaluators Comments</t>
        </r>
      </text>
    </comment>
    <comment ref="J285" authorId="0" shapeId="0" xr:uid="{289C1753-4765-4C50-8543-044DA393DB48}">
      <text>
        <r>
          <rPr>
            <b/>
            <sz val="8"/>
            <color indexed="81"/>
            <rFont val="Tahoma"/>
            <family val="2"/>
          </rPr>
          <t>Evaluators Comments</t>
        </r>
      </text>
    </comment>
    <comment ref="E286" authorId="0" shapeId="0" xr:uid="{6ECEB76E-B7E8-4FD4-8C46-9B42AE5B067B}">
      <text>
        <r>
          <rPr>
            <b/>
            <sz val="8"/>
            <color indexed="81"/>
            <rFont val="Tahoma"/>
            <family val="2"/>
          </rPr>
          <t>Evaluators Comments</t>
        </r>
      </text>
    </comment>
    <comment ref="F286" authorId="0" shapeId="0" xr:uid="{F254CCA4-ABA2-4337-ABEF-93CF19A9FCE5}">
      <text>
        <r>
          <rPr>
            <b/>
            <sz val="8"/>
            <color indexed="81"/>
            <rFont val="Tahoma"/>
            <family val="2"/>
          </rPr>
          <t>Evaluators Comments</t>
        </r>
      </text>
    </comment>
    <comment ref="G286" authorId="0" shapeId="0" xr:uid="{EE84C280-0996-441C-9DB7-89079FC8FB15}">
      <text>
        <r>
          <rPr>
            <b/>
            <sz val="8"/>
            <color indexed="81"/>
            <rFont val="Tahoma"/>
            <family val="2"/>
          </rPr>
          <t>Evaluators Comments</t>
        </r>
      </text>
    </comment>
    <comment ref="H286" authorId="0" shapeId="0" xr:uid="{65C06E4A-ED60-441B-A6A6-39FBC55EF1E0}">
      <text>
        <r>
          <rPr>
            <b/>
            <sz val="8"/>
            <color indexed="81"/>
            <rFont val="Tahoma"/>
            <family val="2"/>
          </rPr>
          <t>Evaluators Comments</t>
        </r>
      </text>
    </comment>
    <comment ref="I286" authorId="0" shapeId="0" xr:uid="{3E52CB64-A879-421B-90ED-70D14BE912D3}">
      <text>
        <r>
          <rPr>
            <b/>
            <sz val="8"/>
            <color indexed="81"/>
            <rFont val="Tahoma"/>
            <family val="2"/>
          </rPr>
          <t>Evaluators Comments</t>
        </r>
      </text>
    </comment>
    <comment ref="J286" authorId="0" shapeId="0" xr:uid="{5E70808A-9C6D-4CE1-A3CE-C2BA5058C725}">
      <text>
        <r>
          <rPr>
            <b/>
            <sz val="8"/>
            <color indexed="81"/>
            <rFont val="Tahoma"/>
            <family val="2"/>
          </rPr>
          <t>Evaluators Comments</t>
        </r>
      </text>
    </comment>
    <comment ref="E287" authorId="0" shapeId="0" xr:uid="{C8AD6FEB-B487-4F63-ACAF-7A601C618DC8}">
      <text>
        <r>
          <rPr>
            <b/>
            <sz val="8"/>
            <color indexed="81"/>
            <rFont val="Tahoma"/>
            <family val="2"/>
          </rPr>
          <t>Evaluators Comments</t>
        </r>
      </text>
    </comment>
    <comment ref="F287" authorId="0" shapeId="0" xr:uid="{0DC3309D-1DE2-4E1F-A491-1ED083383612}">
      <text>
        <r>
          <rPr>
            <b/>
            <sz val="8"/>
            <color indexed="81"/>
            <rFont val="Tahoma"/>
            <family val="2"/>
          </rPr>
          <t>Evaluators Comments</t>
        </r>
      </text>
    </comment>
    <comment ref="G287" authorId="0" shapeId="0" xr:uid="{E250E8C8-E0AE-4008-8837-D4A947AC0869}">
      <text>
        <r>
          <rPr>
            <b/>
            <sz val="8"/>
            <color indexed="81"/>
            <rFont val="Tahoma"/>
            <family val="2"/>
          </rPr>
          <t>Evaluators Comments</t>
        </r>
      </text>
    </comment>
    <comment ref="H287" authorId="0" shapeId="0" xr:uid="{F6F8A917-7C6D-4F1A-BC26-A17FF229436D}">
      <text>
        <r>
          <rPr>
            <b/>
            <sz val="8"/>
            <color indexed="81"/>
            <rFont val="Tahoma"/>
            <family val="2"/>
          </rPr>
          <t>Evaluators Comments</t>
        </r>
      </text>
    </comment>
    <comment ref="I287" authorId="0" shapeId="0" xr:uid="{42CC6AA6-0A2D-46D8-95FD-37CAAACDE4EE}">
      <text>
        <r>
          <rPr>
            <b/>
            <sz val="8"/>
            <color indexed="81"/>
            <rFont val="Tahoma"/>
            <family val="2"/>
          </rPr>
          <t>Evaluators Comments</t>
        </r>
      </text>
    </comment>
    <comment ref="J287" authorId="0" shapeId="0" xr:uid="{E6DD0F86-12CB-47C0-BD7B-1C060EAD24E3}">
      <text>
        <r>
          <rPr>
            <b/>
            <sz val="8"/>
            <color indexed="81"/>
            <rFont val="Tahoma"/>
            <family val="2"/>
          </rPr>
          <t>Evaluators Comments</t>
        </r>
      </text>
    </comment>
    <comment ref="E288" authorId="0" shapeId="0" xr:uid="{E3F226E0-E96C-43CE-8766-0708CFB59596}">
      <text>
        <r>
          <rPr>
            <b/>
            <sz val="8"/>
            <color indexed="81"/>
            <rFont val="Tahoma"/>
            <family val="2"/>
          </rPr>
          <t>Evaluators Comments</t>
        </r>
      </text>
    </comment>
    <comment ref="F288" authorId="0" shapeId="0" xr:uid="{9A481079-512E-414E-8588-58F1109240AE}">
      <text>
        <r>
          <rPr>
            <b/>
            <sz val="8"/>
            <color indexed="81"/>
            <rFont val="Tahoma"/>
            <family val="2"/>
          </rPr>
          <t>Evaluators Comments</t>
        </r>
      </text>
    </comment>
    <comment ref="G288" authorId="0" shapeId="0" xr:uid="{417B4E1F-1AC1-4595-A388-F4607B428FF4}">
      <text>
        <r>
          <rPr>
            <b/>
            <sz val="8"/>
            <color indexed="81"/>
            <rFont val="Tahoma"/>
            <family val="2"/>
          </rPr>
          <t>Evaluators Comments</t>
        </r>
      </text>
    </comment>
    <comment ref="H288" authorId="0" shapeId="0" xr:uid="{4B7CA911-F3BC-40A8-9B8F-1EA387F7B96A}">
      <text>
        <r>
          <rPr>
            <b/>
            <sz val="8"/>
            <color indexed="81"/>
            <rFont val="Tahoma"/>
            <family val="2"/>
          </rPr>
          <t>Evaluators Comments</t>
        </r>
      </text>
    </comment>
    <comment ref="I288" authorId="0" shapeId="0" xr:uid="{307B4CAC-21E1-4422-981A-43AB561C31FC}">
      <text>
        <r>
          <rPr>
            <b/>
            <sz val="8"/>
            <color indexed="81"/>
            <rFont val="Tahoma"/>
            <family val="2"/>
          </rPr>
          <t>Evaluators Comments</t>
        </r>
      </text>
    </comment>
    <comment ref="J288" authorId="0" shapeId="0" xr:uid="{12B06F3C-EDC9-4050-9A35-740D41756DF5}">
      <text>
        <r>
          <rPr>
            <b/>
            <sz val="8"/>
            <color indexed="81"/>
            <rFont val="Tahoma"/>
            <family val="2"/>
          </rPr>
          <t>Evaluators Comments</t>
        </r>
      </text>
    </comment>
    <comment ref="E289" authorId="0" shapeId="0" xr:uid="{121F3B7E-09C1-4AB0-9BC1-6D8DB230FD60}">
      <text>
        <r>
          <rPr>
            <b/>
            <sz val="8"/>
            <color indexed="81"/>
            <rFont val="Tahoma"/>
            <family val="2"/>
          </rPr>
          <t>Evaluators Comments</t>
        </r>
      </text>
    </comment>
    <comment ref="F289" authorId="0" shapeId="0" xr:uid="{565A8217-E13C-42A3-AC3B-7CB9B9F07404}">
      <text>
        <r>
          <rPr>
            <b/>
            <sz val="8"/>
            <color indexed="81"/>
            <rFont val="Tahoma"/>
            <family val="2"/>
          </rPr>
          <t>Evaluators Comments</t>
        </r>
      </text>
    </comment>
    <comment ref="G289" authorId="0" shapeId="0" xr:uid="{E57F56D8-060B-4028-95A9-F91071D3D09B}">
      <text>
        <r>
          <rPr>
            <b/>
            <sz val="8"/>
            <color indexed="81"/>
            <rFont val="Tahoma"/>
            <family val="2"/>
          </rPr>
          <t>Evaluators Comments</t>
        </r>
      </text>
    </comment>
    <comment ref="H289" authorId="0" shapeId="0" xr:uid="{C64BF3B0-C8C3-42BA-8808-751380779F70}">
      <text>
        <r>
          <rPr>
            <b/>
            <sz val="8"/>
            <color indexed="81"/>
            <rFont val="Tahoma"/>
            <family val="2"/>
          </rPr>
          <t>Evaluators Comments</t>
        </r>
      </text>
    </comment>
    <comment ref="I289" authorId="0" shapeId="0" xr:uid="{4D284F73-BBC3-4B60-8B68-5225D7DE62BD}">
      <text>
        <r>
          <rPr>
            <b/>
            <sz val="8"/>
            <color indexed="81"/>
            <rFont val="Tahoma"/>
            <family val="2"/>
          </rPr>
          <t>Evaluators Comments</t>
        </r>
      </text>
    </comment>
    <comment ref="J289" authorId="0" shapeId="0" xr:uid="{974E4897-444C-40EC-AB4D-FE0F2FBFAE99}">
      <text>
        <r>
          <rPr>
            <b/>
            <sz val="8"/>
            <color indexed="81"/>
            <rFont val="Tahoma"/>
            <family val="2"/>
          </rPr>
          <t>Evaluators Comments</t>
        </r>
      </text>
    </comment>
    <comment ref="E290" authorId="0" shapeId="0" xr:uid="{E0F62383-A317-403D-A425-735C26DD36FC}">
      <text>
        <r>
          <rPr>
            <b/>
            <sz val="8"/>
            <color indexed="81"/>
            <rFont val="Tahoma"/>
            <family val="2"/>
          </rPr>
          <t>Evaluators Comments</t>
        </r>
      </text>
    </comment>
    <comment ref="F290" authorId="0" shapeId="0" xr:uid="{FA2AE0BC-D6B2-454E-95C7-68AF5A756BE0}">
      <text>
        <r>
          <rPr>
            <b/>
            <sz val="8"/>
            <color indexed="81"/>
            <rFont val="Tahoma"/>
            <family val="2"/>
          </rPr>
          <t>Evaluators Comments</t>
        </r>
      </text>
    </comment>
    <comment ref="G290" authorId="0" shapeId="0" xr:uid="{7070534A-B13E-421F-A3E1-442721D7CE58}">
      <text>
        <r>
          <rPr>
            <b/>
            <sz val="8"/>
            <color indexed="81"/>
            <rFont val="Tahoma"/>
            <family val="2"/>
          </rPr>
          <t>Evaluators Comments</t>
        </r>
      </text>
    </comment>
    <comment ref="H290" authorId="0" shapeId="0" xr:uid="{ACEEF99D-3986-471F-8D43-DA7FF41D7EA6}">
      <text>
        <r>
          <rPr>
            <b/>
            <sz val="8"/>
            <color indexed="81"/>
            <rFont val="Tahoma"/>
            <family val="2"/>
          </rPr>
          <t>Evaluators Comments</t>
        </r>
      </text>
    </comment>
    <comment ref="I290" authorId="0" shapeId="0" xr:uid="{21D578C1-F603-46C4-A673-FEF00732B967}">
      <text>
        <r>
          <rPr>
            <b/>
            <sz val="8"/>
            <color indexed="81"/>
            <rFont val="Tahoma"/>
            <family val="2"/>
          </rPr>
          <t>Evaluators Comments</t>
        </r>
      </text>
    </comment>
    <comment ref="J290" authorId="0" shapeId="0" xr:uid="{A923AFEA-CB08-46E6-8E36-9DC29218829A}">
      <text>
        <r>
          <rPr>
            <b/>
            <sz val="8"/>
            <color indexed="81"/>
            <rFont val="Tahoma"/>
            <family val="2"/>
          </rPr>
          <t>Evaluators Comments</t>
        </r>
      </text>
    </comment>
    <comment ref="E291" authorId="0" shapeId="0" xr:uid="{B515A1F0-8FB0-4C9E-88D4-708CD03F2C6C}">
      <text>
        <r>
          <rPr>
            <b/>
            <sz val="8"/>
            <color indexed="81"/>
            <rFont val="Tahoma"/>
            <family val="2"/>
          </rPr>
          <t>Evaluators Comments</t>
        </r>
      </text>
    </comment>
    <comment ref="F291" authorId="0" shapeId="0" xr:uid="{A1D0082D-A768-4FCC-838F-89F960883ED2}">
      <text>
        <r>
          <rPr>
            <b/>
            <sz val="8"/>
            <color indexed="81"/>
            <rFont val="Tahoma"/>
            <family val="2"/>
          </rPr>
          <t>Evaluators Comments</t>
        </r>
      </text>
    </comment>
    <comment ref="G291" authorId="0" shapeId="0" xr:uid="{1A936FCB-A52C-4896-A47A-19116757F41B}">
      <text>
        <r>
          <rPr>
            <b/>
            <sz val="8"/>
            <color indexed="81"/>
            <rFont val="Tahoma"/>
            <family val="2"/>
          </rPr>
          <t>Evaluators Comments</t>
        </r>
      </text>
    </comment>
    <comment ref="H291" authorId="0" shapeId="0" xr:uid="{03A5E25F-268D-4AC7-B8B3-43A1CA949DAC}">
      <text>
        <r>
          <rPr>
            <b/>
            <sz val="8"/>
            <color indexed="81"/>
            <rFont val="Tahoma"/>
            <family val="2"/>
          </rPr>
          <t>Evaluators Comments</t>
        </r>
      </text>
    </comment>
    <comment ref="I291" authorId="0" shapeId="0" xr:uid="{EBA55668-AEA8-47C0-AE85-20E77B4A1820}">
      <text>
        <r>
          <rPr>
            <b/>
            <sz val="8"/>
            <color indexed="81"/>
            <rFont val="Tahoma"/>
            <family val="2"/>
          </rPr>
          <t>Evaluators Comments</t>
        </r>
      </text>
    </comment>
    <comment ref="J291" authorId="0" shapeId="0" xr:uid="{9F114D19-B2B1-49C1-AF63-A9C3FCBDA5A6}">
      <text>
        <r>
          <rPr>
            <b/>
            <sz val="8"/>
            <color indexed="81"/>
            <rFont val="Tahoma"/>
            <family val="2"/>
          </rPr>
          <t>Evaluators Comments</t>
        </r>
      </text>
    </comment>
    <comment ref="E292" authorId="0" shapeId="0" xr:uid="{9C8DA3AF-7BDC-4112-932C-3BCEECA16787}">
      <text>
        <r>
          <rPr>
            <b/>
            <sz val="8"/>
            <color indexed="81"/>
            <rFont val="Tahoma"/>
            <family val="2"/>
          </rPr>
          <t>Evaluators Comments</t>
        </r>
      </text>
    </comment>
    <comment ref="F292" authorId="0" shapeId="0" xr:uid="{43B6C689-3F58-44F3-BDB7-1D967224BF91}">
      <text>
        <r>
          <rPr>
            <b/>
            <sz val="8"/>
            <color indexed="81"/>
            <rFont val="Tahoma"/>
            <family val="2"/>
          </rPr>
          <t>Evaluators Comments</t>
        </r>
      </text>
    </comment>
    <comment ref="G292" authorId="0" shapeId="0" xr:uid="{C38FA26C-2833-49E7-A2DF-BF64773DEE7C}">
      <text>
        <r>
          <rPr>
            <b/>
            <sz val="8"/>
            <color indexed="81"/>
            <rFont val="Tahoma"/>
            <family val="2"/>
          </rPr>
          <t>Evaluators Comments</t>
        </r>
      </text>
    </comment>
    <comment ref="H292" authorId="0" shapeId="0" xr:uid="{93EB1CEE-6DDA-459B-B75B-513EE8856C20}">
      <text>
        <r>
          <rPr>
            <b/>
            <sz val="8"/>
            <color indexed="81"/>
            <rFont val="Tahoma"/>
            <family val="2"/>
          </rPr>
          <t>Evaluators Comments</t>
        </r>
      </text>
    </comment>
    <comment ref="I292" authorId="0" shapeId="0" xr:uid="{60F85413-398A-43E2-A13E-1FB20AF508B0}">
      <text>
        <r>
          <rPr>
            <b/>
            <sz val="8"/>
            <color indexed="81"/>
            <rFont val="Tahoma"/>
            <family val="2"/>
          </rPr>
          <t>Evaluators Comments</t>
        </r>
      </text>
    </comment>
    <comment ref="J292" authorId="0" shapeId="0" xr:uid="{F31AC260-75A4-4935-9B72-543B187603AB}">
      <text>
        <r>
          <rPr>
            <b/>
            <sz val="8"/>
            <color indexed="81"/>
            <rFont val="Tahoma"/>
            <family val="2"/>
          </rPr>
          <t>Evaluators Comments</t>
        </r>
      </text>
    </comment>
    <comment ref="E293" authorId="0" shapeId="0" xr:uid="{5F91BE4A-69A1-4E2D-A851-7DC8F1B016BB}">
      <text>
        <r>
          <rPr>
            <b/>
            <sz val="8"/>
            <color indexed="81"/>
            <rFont val="Tahoma"/>
            <family val="2"/>
          </rPr>
          <t>Evaluators Comments</t>
        </r>
      </text>
    </comment>
    <comment ref="F293" authorId="0" shapeId="0" xr:uid="{0E82CADB-093B-4155-A76A-5D08E6F51496}">
      <text>
        <r>
          <rPr>
            <b/>
            <sz val="8"/>
            <color indexed="81"/>
            <rFont val="Tahoma"/>
            <family val="2"/>
          </rPr>
          <t>Evaluators Comments</t>
        </r>
      </text>
    </comment>
    <comment ref="G293" authorId="0" shapeId="0" xr:uid="{51426EDF-3A45-4999-A319-D60893DB6D9F}">
      <text>
        <r>
          <rPr>
            <b/>
            <sz val="8"/>
            <color indexed="81"/>
            <rFont val="Tahoma"/>
            <family val="2"/>
          </rPr>
          <t>Evaluators Comments</t>
        </r>
      </text>
    </comment>
    <comment ref="H293" authorId="0" shapeId="0" xr:uid="{F6FFA014-F6A1-42CA-87BE-3A22AC2C717F}">
      <text>
        <r>
          <rPr>
            <b/>
            <sz val="8"/>
            <color indexed="81"/>
            <rFont val="Tahoma"/>
            <family val="2"/>
          </rPr>
          <t>Evaluators Comments</t>
        </r>
      </text>
    </comment>
    <comment ref="I293" authorId="0" shapeId="0" xr:uid="{BE8E0C97-BA37-48FC-8089-525596FCB8D9}">
      <text>
        <r>
          <rPr>
            <b/>
            <sz val="8"/>
            <color indexed="81"/>
            <rFont val="Tahoma"/>
            <family val="2"/>
          </rPr>
          <t>Evaluators Comments</t>
        </r>
      </text>
    </comment>
    <comment ref="J293" authorId="0" shapeId="0" xr:uid="{3D777935-0DF7-46C4-A624-853202EBB0CF}">
      <text>
        <r>
          <rPr>
            <b/>
            <sz val="8"/>
            <color indexed="81"/>
            <rFont val="Tahoma"/>
            <family val="2"/>
          </rPr>
          <t>Evaluators Comments</t>
        </r>
      </text>
    </comment>
    <comment ref="E294" authorId="0" shapeId="0" xr:uid="{3622DFCA-33BE-4CDF-833E-2EEA64633A61}">
      <text>
        <r>
          <rPr>
            <b/>
            <sz val="8"/>
            <color indexed="81"/>
            <rFont val="Tahoma"/>
            <family val="2"/>
          </rPr>
          <t>Evaluators Comments</t>
        </r>
      </text>
    </comment>
    <comment ref="F294" authorId="0" shapeId="0" xr:uid="{73D12BAC-B9B4-4B05-B6E7-C4F924BA28CF}">
      <text>
        <r>
          <rPr>
            <b/>
            <sz val="8"/>
            <color indexed="81"/>
            <rFont val="Tahoma"/>
            <family val="2"/>
          </rPr>
          <t>Evaluators Comments</t>
        </r>
      </text>
    </comment>
    <comment ref="G294" authorId="0" shapeId="0" xr:uid="{C53F4435-DE02-4284-BCF1-EEB96CA32E46}">
      <text>
        <r>
          <rPr>
            <b/>
            <sz val="8"/>
            <color indexed="81"/>
            <rFont val="Tahoma"/>
            <family val="2"/>
          </rPr>
          <t>Evaluators Comments</t>
        </r>
      </text>
    </comment>
    <comment ref="H294" authorId="0" shapeId="0" xr:uid="{FDDC9A43-AA3D-47B9-82B2-869A70A1A8B8}">
      <text>
        <r>
          <rPr>
            <b/>
            <sz val="8"/>
            <color indexed="81"/>
            <rFont val="Tahoma"/>
            <family val="2"/>
          </rPr>
          <t>Evaluators Comments</t>
        </r>
      </text>
    </comment>
    <comment ref="I294" authorId="0" shapeId="0" xr:uid="{12FE1EB8-E590-4E36-ACB8-9098182F3052}">
      <text>
        <r>
          <rPr>
            <b/>
            <sz val="8"/>
            <color indexed="81"/>
            <rFont val="Tahoma"/>
            <family val="2"/>
          </rPr>
          <t>Evaluators Comments</t>
        </r>
      </text>
    </comment>
    <comment ref="J294" authorId="0" shapeId="0" xr:uid="{261A9E80-0C38-4B65-A635-507942E4C58B}">
      <text>
        <r>
          <rPr>
            <b/>
            <sz val="8"/>
            <color indexed="81"/>
            <rFont val="Tahoma"/>
            <family val="2"/>
          </rPr>
          <t>Evaluators Comments</t>
        </r>
      </text>
    </comment>
    <comment ref="E295" authorId="0" shapeId="0" xr:uid="{4BE4006D-3CC6-46FC-B665-6B77CA9F0CB6}">
      <text>
        <r>
          <rPr>
            <b/>
            <sz val="8"/>
            <color indexed="81"/>
            <rFont val="Tahoma"/>
            <family val="2"/>
          </rPr>
          <t>Evaluators Comments</t>
        </r>
      </text>
    </comment>
    <comment ref="F295" authorId="0" shapeId="0" xr:uid="{369FD472-8DE0-421A-9104-5D7855348A31}">
      <text>
        <r>
          <rPr>
            <b/>
            <sz val="8"/>
            <color indexed="81"/>
            <rFont val="Tahoma"/>
            <family val="2"/>
          </rPr>
          <t>Evaluators Comments</t>
        </r>
      </text>
    </comment>
    <comment ref="G295" authorId="0" shapeId="0" xr:uid="{9F46B927-2EB6-4FA9-A9B8-C60EACA220B3}">
      <text>
        <r>
          <rPr>
            <b/>
            <sz val="8"/>
            <color indexed="81"/>
            <rFont val="Tahoma"/>
            <family val="2"/>
          </rPr>
          <t>Evaluators Comments</t>
        </r>
      </text>
    </comment>
    <comment ref="H295" authorId="0" shapeId="0" xr:uid="{4DDCDAA6-DA9A-48BD-93DD-0C71DE36BC6B}">
      <text>
        <r>
          <rPr>
            <b/>
            <sz val="8"/>
            <color indexed="81"/>
            <rFont val="Tahoma"/>
            <family val="2"/>
          </rPr>
          <t>Evaluators Comments</t>
        </r>
      </text>
    </comment>
    <comment ref="I295" authorId="0" shapeId="0" xr:uid="{17DC4811-7D15-49DD-9EB9-00A389C79EA1}">
      <text>
        <r>
          <rPr>
            <b/>
            <sz val="8"/>
            <color indexed="81"/>
            <rFont val="Tahoma"/>
            <family val="2"/>
          </rPr>
          <t>Evaluators Comments</t>
        </r>
      </text>
    </comment>
    <comment ref="J295" authorId="0" shapeId="0" xr:uid="{B4F281C5-B01F-402D-B7B6-B647CB5A905F}">
      <text>
        <r>
          <rPr>
            <b/>
            <sz val="8"/>
            <color indexed="81"/>
            <rFont val="Tahoma"/>
            <family val="2"/>
          </rPr>
          <t>Evaluators Comments</t>
        </r>
      </text>
    </comment>
    <comment ref="E296" authorId="0" shapeId="0" xr:uid="{C36C76D2-38F5-4302-A90C-B76DEAC20766}">
      <text>
        <r>
          <rPr>
            <b/>
            <sz val="8"/>
            <color indexed="81"/>
            <rFont val="Tahoma"/>
            <family val="2"/>
          </rPr>
          <t>Evaluators Comments</t>
        </r>
      </text>
    </comment>
    <comment ref="F296" authorId="0" shapeId="0" xr:uid="{9859D8D0-5747-4C3C-9009-7B7C156F02B1}">
      <text>
        <r>
          <rPr>
            <b/>
            <sz val="8"/>
            <color indexed="81"/>
            <rFont val="Tahoma"/>
            <family val="2"/>
          </rPr>
          <t>Evaluators Comments</t>
        </r>
      </text>
    </comment>
    <comment ref="G296" authorId="0" shapeId="0" xr:uid="{2BA855D9-9944-4D4E-9942-01A2438D0B8B}">
      <text>
        <r>
          <rPr>
            <b/>
            <sz val="8"/>
            <color indexed="81"/>
            <rFont val="Tahoma"/>
            <family val="2"/>
          </rPr>
          <t>Evaluators Comments</t>
        </r>
      </text>
    </comment>
    <comment ref="H296" authorId="0" shapeId="0" xr:uid="{28392775-F37E-4DEA-B906-BA211DC634BB}">
      <text>
        <r>
          <rPr>
            <b/>
            <sz val="8"/>
            <color indexed="81"/>
            <rFont val="Tahoma"/>
            <family val="2"/>
          </rPr>
          <t>Evaluators Comments</t>
        </r>
      </text>
    </comment>
    <comment ref="I296" authorId="0" shapeId="0" xr:uid="{4FBF2D57-653A-4F39-9A4D-2A76C2944863}">
      <text>
        <r>
          <rPr>
            <b/>
            <sz val="8"/>
            <color indexed="81"/>
            <rFont val="Tahoma"/>
            <family val="2"/>
          </rPr>
          <t>Evaluators Comments</t>
        </r>
      </text>
    </comment>
    <comment ref="J296" authorId="0" shapeId="0" xr:uid="{F99C04A2-B90C-4231-979F-A817C52C81E2}">
      <text>
        <r>
          <rPr>
            <b/>
            <sz val="8"/>
            <color indexed="81"/>
            <rFont val="Tahoma"/>
            <family val="2"/>
          </rPr>
          <t>Evaluators Comments</t>
        </r>
      </text>
    </comment>
    <comment ref="E297" authorId="0" shapeId="0" xr:uid="{3B10BF11-B551-4C68-AF91-1C18143D9706}">
      <text>
        <r>
          <rPr>
            <b/>
            <sz val="8"/>
            <color indexed="81"/>
            <rFont val="Tahoma"/>
            <family val="2"/>
          </rPr>
          <t>Evaluators Comments</t>
        </r>
      </text>
    </comment>
    <comment ref="F297" authorId="0" shapeId="0" xr:uid="{0092607D-104E-4C0E-9029-7FF6C025BD6E}">
      <text>
        <r>
          <rPr>
            <b/>
            <sz val="8"/>
            <color indexed="81"/>
            <rFont val="Tahoma"/>
            <family val="2"/>
          </rPr>
          <t>Evaluators Comments</t>
        </r>
      </text>
    </comment>
    <comment ref="G297" authorId="0" shapeId="0" xr:uid="{3F7EC0C1-426E-4A2E-A216-FE369F8BC0AC}">
      <text>
        <r>
          <rPr>
            <b/>
            <sz val="8"/>
            <color indexed="81"/>
            <rFont val="Tahoma"/>
            <family val="2"/>
          </rPr>
          <t>Evaluators Comments</t>
        </r>
      </text>
    </comment>
    <comment ref="H297" authorId="0" shapeId="0" xr:uid="{941A9F56-A921-47EA-8C32-2AC89BFBF949}">
      <text>
        <r>
          <rPr>
            <b/>
            <sz val="8"/>
            <color indexed="81"/>
            <rFont val="Tahoma"/>
            <family val="2"/>
          </rPr>
          <t>Evaluators Comments</t>
        </r>
      </text>
    </comment>
    <comment ref="I297" authorId="0" shapeId="0" xr:uid="{C3FADE7F-500E-40F3-A289-37F945809E43}">
      <text>
        <r>
          <rPr>
            <b/>
            <sz val="8"/>
            <color indexed="81"/>
            <rFont val="Tahoma"/>
            <family val="2"/>
          </rPr>
          <t>Evaluators Comments</t>
        </r>
      </text>
    </comment>
    <comment ref="J297" authorId="0" shapeId="0" xr:uid="{C2C5EF0E-98EF-4575-AF91-3318F3BA7242}">
      <text>
        <r>
          <rPr>
            <b/>
            <sz val="8"/>
            <color indexed="81"/>
            <rFont val="Tahoma"/>
            <family val="2"/>
          </rPr>
          <t>Evaluators Comments</t>
        </r>
      </text>
    </comment>
    <comment ref="E298" authorId="0" shapeId="0" xr:uid="{E4BE1AE3-F47E-43DE-8246-E22BA7ADFA75}">
      <text>
        <r>
          <rPr>
            <b/>
            <sz val="8"/>
            <color indexed="81"/>
            <rFont val="Tahoma"/>
            <family val="2"/>
          </rPr>
          <t>Evaluators Comments</t>
        </r>
      </text>
    </comment>
    <comment ref="F298" authorId="0" shapeId="0" xr:uid="{40E5C270-626B-455C-BA54-EC51399813BC}">
      <text>
        <r>
          <rPr>
            <b/>
            <sz val="8"/>
            <color indexed="81"/>
            <rFont val="Tahoma"/>
            <family val="2"/>
          </rPr>
          <t>Evaluators Comments</t>
        </r>
      </text>
    </comment>
    <comment ref="G298" authorId="0" shapeId="0" xr:uid="{C2CEFB81-9C0B-4A9A-A8D0-FB30A5BD49CF}">
      <text>
        <r>
          <rPr>
            <b/>
            <sz val="8"/>
            <color indexed="81"/>
            <rFont val="Tahoma"/>
            <family val="2"/>
          </rPr>
          <t>Evaluators Comments</t>
        </r>
      </text>
    </comment>
    <comment ref="H298" authorId="0" shapeId="0" xr:uid="{03C9BC31-F5AE-4479-890D-E73BCC70A311}">
      <text>
        <r>
          <rPr>
            <b/>
            <sz val="8"/>
            <color indexed="81"/>
            <rFont val="Tahoma"/>
            <family val="2"/>
          </rPr>
          <t>Evaluators Comments</t>
        </r>
      </text>
    </comment>
    <comment ref="I298" authorId="0" shapeId="0" xr:uid="{8B6686CA-21CD-4548-90AD-F506BCF9D0F9}">
      <text>
        <r>
          <rPr>
            <b/>
            <sz val="8"/>
            <color indexed="81"/>
            <rFont val="Tahoma"/>
            <family val="2"/>
          </rPr>
          <t>Evaluators Comments</t>
        </r>
      </text>
    </comment>
    <comment ref="J298" authorId="0" shapeId="0" xr:uid="{B69E658D-3249-41DF-A207-23E06B5F890C}">
      <text>
        <r>
          <rPr>
            <b/>
            <sz val="8"/>
            <color indexed="81"/>
            <rFont val="Tahoma"/>
            <family val="2"/>
          </rPr>
          <t>Evaluators Comments</t>
        </r>
      </text>
    </comment>
    <comment ref="E299" authorId="0" shapeId="0" xr:uid="{D0630D13-DB06-4443-8585-3D42E7982323}">
      <text>
        <r>
          <rPr>
            <b/>
            <sz val="8"/>
            <color indexed="81"/>
            <rFont val="Tahoma"/>
            <family val="2"/>
          </rPr>
          <t>Evaluators Comments</t>
        </r>
      </text>
    </comment>
    <comment ref="F299" authorId="0" shapeId="0" xr:uid="{3E19744D-D0E6-4DF7-909F-22613059BED3}">
      <text>
        <r>
          <rPr>
            <b/>
            <sz val="8"/>
            <color indexed="81"/>
            <rFont val="Tahoma"/>
            <family val="2"/>
          </rPr>
          <t>Evaluators Comments</t>
        </r>
      </text>
    </comment>
    <comment ref="G299" authorId="0" shapeId="0" xr:uid="{E5C0125D-052F-4F04-8221-754524234CEB}">
      <text>
        <r>
          <rPr>
            <b/>
            <sz val="8"/>
            <color indexed="81"/>
            <rFont val="Tahoma"/>
            <family val="2"/>
          </rPr>
          <t>Evaluators Comments</t>
        </r>
      </text>
    </comment>
    <comment ref="H299" authorId="0" shapeId="0" xr:uid="{90145ADA-F9AC-4AC8-AEFE-09B78DE070C7}">
      <text>
        <r>
          <rPr>
            <b/>
            <sz val="8"/>
            <color indexed="81"/>
            <rFont val="Tahoma"/>
            <family val="2"/>
          </rPr>
          <t>Evaluators Comments</t>
        </r>
      </text>
    </comment>
    <comment ref="I299" authorId="0" shapeId="0" xr:uid="{952F685F-50BA-4B1D-8C31-8A81197B5741}">
      <text>
        <r>
          <rPr>
            <b/>
            <sz val="8"/>
            <color indexed="81"/>
            <rFont val="Tahoma"/>
            <family val="2"/>
          </rPr>
          <t>Evaluators Comments</t>
        </r>
      </text>
    </comment>
    <comment ref="J299" authorId="0" shapeId="0" xr:uid="{FE67C5C0-68A1-49D0-A09A-78ABBF906FBC}">
      <text>
        <r>
          <rPr>
            <b/>
            <sz val="8"/>
            <color indexed="81"/>
            <rFont val="Tahoma"/>
            <family val="2"/>
          </rPr>
          <t>Evaluators Comments</t>
        </r>
      </text>
    </comment>
    <comment ref="E300" authorId="0" shapeId="0" xr:uid="{255328AD-2694-498C-93AF-38554F494945}">
      <text>
        <r>
          <rPr>
            <b/>
            <sz val="8"/>
            <color indexed="81"/>
            <rFont val="Tahoma"/>
            <family val="2"/>
          </rPr>
          <t>Evaluators Comments</t>
        </r>
      </text>
    </comment>
    <comment ref="F300" authorId="0" shapeId="0" xr:uid="{7940539E-80A4-4F9A-8BD9-D6ABB231A675}">
      <text>
        <r>
          <rPr>
            <b/>
            <sz val="8"/>
            <color indexed="81"/>
            <rFont val="Tahoma"/>
            <family val="2"/>
          </rPr>
          <t>Evaluators Comments</t>
        </r>
      </text>
    </comment>
    <comment ref="G300" authorId="0" shapeId="0" xr:uid="{5C38216A-0ACE-4905-91D5-1CF2C69B4E50}">
      <text>
        <r>
          <rPr>
            <b/>
            <sz val="8"/>
            <color indexed="81"/>
            <rFont val="Tahoma"/>
            <family val="2"/>
          </rPr>
          <t>Evaluators Comments</t>
        </r>
      </text>
    </comment>
    <comment ref="H300" authorId="0" shapeId="0" xr:uid="{C1E40F06-4016-491B-A86C-B8CB6DE87EE9}">
      <text>
        <r>
          <rPr>
            <b/>
            <sz val="8"/>
            <color indexed="81"/>
            <rFont val="Tahoma"/>
            <family val="2"/>
          </rPr>
          <t>Evaluators Comments</t>
        </r>
      </text>
    </comment>
    <comment ref="I300" authorId="0" shapeId="0" xr:uid="{AA3C9603-74A2-4A44-8456-700D04E0AEFB}">
      <text>
        <r>
          <rPr>
            <b/>
            <sz val="8"/>
            <color indexed="81"/>
            <rFont val="Tahoma"/>
            <family val="2"/>
          </rPr>
          <t>Evaluators Comments</t>
        </r>
      </text>
    </comment>
    <comment ref="J300" authorId="0" shapeId="0" xr:uid="{2D543425-3169-4F30-A6E4-7FC6E6F29278}">
      <text>
        <r>
          <rPr>
            <b/>
            <sz val="8"/>
            <color indexed="81"/>
            <rFont val="Tahoma"/>
            <family val="2"/>
          </rPr>
          <t>Evaluators Comments</t>
        </r>
      </text>
    </comment>
    <comment ref="E301" authorId="0" shapeId="0" xr:uid="{B7499156-9FE1-4869-B247-6E9186E220EB}">
      <text>
        <r>
          <rPr>
            <b/>
            <sz val="8"/>
            <color indexed="81"/>
            <rFont val="Tahoma"/>
            <family val="2"/>
          </rPr>
          <t>Evaluators Comments</t>
        </r>
      </text>
    </comment>
    <comment ref="F301" authorId="0" shapeId="0" xr:uid="{12313890-846D-42A2-A9E5-D960FAB580DA}">
      <text>
        <r>
          <rPr>
            <b/>
            <sz val="8"/>
            <color indexed="81"/>
            <rFont val="Tahoma"/>
            <family val="2"/>
          </rPr>
          <t>Evaluators Comments</t>
        </r>
      </text>
    </comment>
    <comment ref="G301" authorId="0" shapeId="0" xr:uid="{0A7ADB1F-A5BC-46FD-8E01-0E2BD4E106C9}">
      <text>
        <r>
          <rPr>
            <b/>
            <sz val="8"/>
            <color indexed="81"/>
            <rFont val="Tahoma"/>
            <family val="2"/>
          </rPr>
          <t>Evaluators Comments</t>
        </r>
      </text>
    </comment>
    <comment ref="H301" authorId="0" shapeId="0" xr:uid="{B5E5330C-A523-4726-95E5-6E5216C3E7FE}">
      <text>
        <r>
          <rPr>
            <b/>
            <sz val="8"/>
            <color indexed="81"/>
            <rFont val="Tahoma"/>
            <family val="2"/>
          </rPr>
          <t>Evaluators Comments</t>
        </r>
      </text>
    </comment>
    <comment ref="I301" authorId="0" shapeId="0" xr:uid="{47D7EE05-4E64-48E8-9D8C-1D183BD32436}">
      <text>
        <r>
          <rPr>
            <b/>
            <sz val="8"/>
            <color indexed="81"/>
            <rFont val="Tahoma"/>
            <family val="2"/>
          </rPr>
          <t>Evaluators Comments</t>
        </r>
      </text>
    </comment>
    <comment ref="J301" authorId="0" shapeId="0" xr:uid="{51F6A26A-8AD1-4EFB-B80C-BA4C168999AB}">
      <text>
        <r>
          <rPr>
            <b/>
            <sz val="8"/>
            <color indexed="81"/>
            <rFont val="Tahoma"/>
            <family val="2"/>
          </rPr>
          <t>Evaluators Comments</t>
        </r>
      </text>
    </comment>
    <comment ref="E302" authorId="0" shapeId="0" xr:uid="{D6D3DA64-B28B-4CC0-BD90-33392284F2D8}">
      <text>
        <r>
          <rPr>
            <b/>
            <sz val="8"/>
            <color indexed="81"/>
            <rFont val="Tahoma"/>
            <family val="2"/>
          </rPr>
          <t>Evaluators Comments</t>
        </r>
      </text>
    </comment>
    <comment ref="F302" authorId="0" shapeId="0" xr:uid="{B83C927A-0C26-45DC-8C78-744048B76962}">
      <text>
        <r>
          <rPr>
            <b/>
            <sz val="8"/>
            <color indexed="81"/>
            <rFont val="Tahoma"/>
            <family val="2"/>
          </rPr>
          <t>Evaluators Comments</t>
        </r>
      </text>
    </comment>
    <comment ref="G302" authorId="0" shapeId="0" xr:uid="{6F422BD9-5BBB-49A7-BC7E-A78EE8F21061}">
      <text>
        <r>
          <rPr>
            <b/>
            <sz val="8"/>
            <color indexed="81"/>
            <rFont val="Tahoma"/>
            <family val="2"/>
          </rPr>
          <t>Evaluators Comments</t>
        </r>
      </text>
    </comment>
    <comment ref="H302" authorId="0" shapeId="0" xr:uid="{0DAD7BAC-96B1-49BB-828B-B7453CD5FD60}">
      <text>
        <r>
          <rPr>
            <b/>
            <sz val="8"/>
            <color indexed="81"/>
            <rFont val="Tahoma"/>
            <family val="2"/>
          </rPr>
          <t>Evaluators Comments</t>
        </r>
      </text>
    </comment>
    <comment ref="I302" authorId="0" shapeId="0" xr:uid="{F4A9A06B-3A33-4968-93D2-0C4C9FD629EA}">
      <text>
        <r>
          <rPr>
            <b/>
            <sz val="8"/>
            <color indexed="81"/>
            <rFont val="Tahoma"/>
            <family val="2"/>
          </rPr>
          <t>Evaluators Comments</t>
        </r>
      </text>
    </comment>
    <comment ref="J302" authorId="0" shapeId="0" xr:uid="{083747EC-D6AF-4CBA-831E-C966C2072380}">
      <text>
        <r>
          <rPr>
            <b/>
            <sz val="8"/>
            <color indexed="81"/>
            <rFont val="Tahoma"/>
            <family val="2"/>
          </rPr>
          <t>Evaluators Comments</t>
        </r>
      </text>
    </comment>
    <comment ref="E303" authorId="0" shapeId="0" xr:uid="{D61E5784-F7D3-473F-8276-2C860BB7845D}">
      <text>
        <r>
          <rPr>
            <b/>
            <sz val="8"/>
            <color indexed="81"/>
            <rFont val="Tahoma"/>
            <family val="2"/>
          </rPr>
          <t>Evaluators Comments</t>
        </r>
      </text>
    </comment>
    <comment ref="F303" authorId="0" shapeId="0" xr:uid="{D2132ECB-A2BA-4B72-A83A-61EB7D0A7B98}">
      <text>
        <r>
          <rPr>
            <b/>
            <sz val="8"/>
            <color indexed="81"/>
            <rFont val="Tahoma"/>
            <family val="2"/>
          </rPr>
          <t>Evaluators Comments</t>
        </r>
      </text>
    </comment>
    <comment ref="G303" authorId="0" shapeId="0" xr:uid="{6207F96E-127C-4BE1-868F-A84E7D20E9FE}">
      <text>
        <r>
          <rPr>
            <b/>
            <sz val="8"/>
            <color indexed="81"/>
            <rFont val="Tahoma"/>
            <family val="2"/>
          </rPr>
          <t>Evaluators Comments</t>
        </r>
      </text>
    </comment>
    <comment ref="H303" authorId="0" shapeId="0" xr:uid="{F07934E6-59C1-4727-BFB1-E148DA8D54ED}">
      <text>
        <r>
          <rPr>
            <b/>
            <sz val="8"/>
            <color indexed="81"/>
            <rFont val="Tahoma"/>
            <family val="2"/>
          </rPr>
          <t>Evaluators Comments</t>
        </r>
      </text>
    </comment>
    <comment ref="I303" authorId="0" shapeId="0" xr:uid="{1FED59BA-E61B-4401-BC37-0B683E6DD2D6}">
      <text>
        <r>
          <rPr>
            <b/>
            <sz val="8"/>
            <color indexed="81"/>
            <rFont val="Tahoma"/>
            <family val="2"/>
          </rPr>
          <t>Evaluators Comments</t>
        </r>
      </text>
    </comment>
    <comment ref="J303" authorId="0" shapeId="0" xr:uid="{A1296338-D593-4519-8E72-EBAE1B6F41AA}">
      <text>
        <r>
          <rPr>
            <b/>
            <sz val="8"/>
            <color indexed="81"/>
            <rFont val="Tahoma"/>
            <family val="2"/>
          </rPr>
          <t>Evaluators Comments</t>
        </r>
      </text>
    </comment>
    <comment ref="E304" authorId="0" shapeId="0" xr:uid="{8F65D078-6566-4995-B78B-C1741DF646AF}">
      <text>
        <r>
          <rPr>
            <b/>
            <sz val="8"/>
            <color indexed="81"/>
            <rFont val="Tahoma"/>
            <family val="2"/>
          </rPr>
          <t>Evaluators Comments</t>
        </r>
      </text>
    </comment>
    <comment ref="F304" authorId="0" shapeId="0" xr:uid="{9DC2AE44-9B4E-489D-8BFC-D22D4A2411F3}">
      <text>
        <r>
          <rPr>
            <b/>
            <sz val="8"/>
            <color indexed="81"/>
            <rFont val="Tahoma"/>
            <family val="2"/>
          </rPr>
          <t>Evaluators Comments</t>
        </r>
      </text>
    </comment>
    <comment ref="G304" authorId="0" shapeId="0" xr:uid="{A4D70C35-F023-47D3-B0B5-AAE962E3036D}">
      <text>
        <r>
          <rPr>
            <b/>
            <sz val="8"/>
            <color indexed="81"/>
            <rFont val="Tahoma"/>
            <family val="2"/>
          </rPr>
          <t>Evaluators Comments</t>
        </r>
      </text>
    </comment>
    <comment ref="H304" authorId="0" shapeId="0" xr:uid="{75E5A845-4A47-4611-BCAB-0B0B8CC01CB6}">
      <text>
        <r>
          <rPr>
            <b/>
            <sz val="8"/>
            <color indexed="81"/>
            <rFont val="Tahoma"/>
            <family val="2"/>
          </rPr>
          <t>Evaluators Comments</t>
        </r>
      </text>
    </comment>
    <comment ref="I304" authorId="0" shapeId="0" xr:uid="{5A53417D-7FBF-4B3B-95A2-472719E5DB75}">
      <text>
        <r>
          <rPr>
            <b/>
            <sz val="8"/>
            <color indexed="81"/>
            <rFont val="Tahoma"/>
            <family val="2"/>
          </rPr>
          <t>Evaluators Comments</t>
        </r>
      </text>
    </comment>
    <comment ref="J304" authorId="0" shapeId="0" xr:uid="{492976DB-515A-402B-8CF0-194BAD6796A2}">
      <text>
        <r>
          <rPr>
            <b/>
            <sz val="8"/>
            <color indexed="81"/>
            <rFont val="Tahoma"/>
            <family val="2"/>
          </rPr>
          <t>Evaluators Comments</t>
        </r>
      </text>
    </comment>
    <comment ref="E305" authorId="0" shapeId="0" xr:uid="{067DC721-2A41-4901-87E2-CF0C05135CC8}">
      <text>
        <r>
          <rPr>
            <b/>
            <sz val="8"/>
            <color indexed="81"/>
            <rFont val="Tahoma"/>
            <family val="2"/>
          </rPr>
          <t>Evaluators Comments</t>
        </r>
      </text>
    </comment>
    <comment ref="F305" authorId="0" shapeId="0" xr:uid="{77F16C21-74C8-4C90-8020-3985BDDF44A6}">
      <text>
        <r>
          <rPr>
            <b/>
            <sz val="8"/>
            <color indexed="81"/>
            <rFont val="Tahoma"/>
            <family val="2"/>
          </rPr>
          <t>Evaluators Comments</t>
        </r>
      </text>
    </comment>
    <comment ref="G305" authorId="0" shapeId="0" xr:uid="{6A400D1F-047B-4BCD-9EBA-5C13B8C46DE9}">
      <text>
        <r>
          <rPr>
            <b/>
            <sz val="8"/>
            <color indexed="81"/>
            <rFont val="Tahoma"/>
            <family val="2"/>
          </rPr>
          <t>Evaluators Comments</t>
        </r>
      </text>
    </comment>
    <comment ref="H305" authorId="0" shapeId="0" xr:uid="{963FCFB3-9766-4878-BA42-AF1419AD19C5}">
      <text>
        <r>
          <rPr>
            <b/>
            <sz val="8"/>
            <color indexed="81"/>
            <rFont val="Tahoma"/>
            <family val="2"/>
          </rPr>
          <t>Evaluators Comments</t>
        </r>
      </text>
    </comment>
    <comment ref="I305" authorId="0" shapeId="0" xr:uid="{3736823E-F50C-47B6-BCF8-58A163036A49}">
      <text>
        <r>
          <rPr>
            <b/>
            <sz val="8"/>
            <color indexed="81"/>
            <rFont val="Tahoma"/>
            <family val="2"/>
          </rPr>
          <t>Evaluators Comments</t>
        </r>
      </text>
    </comment>
    <comment ref="J305" authorId="0" shapeId="0" xr:uid="{ED2C69F6-15CD-4DEA-A378-6DFAD3B071F8}">
      <text>
        <r>
          <rPr>
            <b/>
            <sz val="8"/>
            <color indexed="81"/>
            <rFont val="Tahoma"/>
            <family val="2"/>
          </rPr>
          <t>Evaluators Comments</t>
        </r>
      </text>
    </comment>
    <comment ref="E306" authorId="0" shapeId="0" xr:uid="{FE6C9C6E-2CE6-4627-891F-F1B2686CFD04}">
      <text>
        <r>
          <rPr>
            <b/>
            <sz val="8"/>
            <color indexed="81"/>
            <rFont val="Tahoma"/>
            <family val="2"/>
          </rPr>
          <t>Evaluators Comments</t>
        </r>
      </text>
    </comment>
    <comment ref="F306" authorId="0" shapeId="0" xr:uid="{BECBE2DA-7A72-4B0A-91CA-2DEA3C7D6F65}">
      <text>
        <r>
          <rPr>
            <b/>
            <sz val="8"/>
            <color indexed="81"/>
            <rFont val="Tahoma"/>
            <family val="2"/>
          </rPr>
          <t>Evaluators Comments</t>
        </r>
      </text>
    </comment>
    <comment ref="G306" authorId="0" shapeId="0" xr:uid="{528C45A2-D633-47F0-9F65-A7A77D1A7C81}">
      <text>
        <r>
          <rPr>
            <b/>
            <sz val="8"/>
            <color indexed="81"/>
            <rFont val="Tahoma"/>
            <family val="2"/>
          </rPr>
          <t>Evaluators Comments</t>
        </r>
      </text>
    </comment>
    <comment ref="H306" authorId="0" shapeId="0" xr:uid="{343AB6E4-93C8-440F-9967-251A374CB97B}">
      <text>
        <r>
          <rPr>
            <b/>
            <sz val="8"/>
            <color indexed="81"/>
            <rFont val="Tahoma"/>
            <family val="2"/>
          </rPr>
          <t>Evaluators Comments</t>
        </r>
      </text>
    </comment>
    <comment ref="I306" authorId="0" shapeId="0" xr:uid="{EF31CA3C-85EB-49F3-8D61-E80E4F577AFF}">
      <text>
        <r>
          <rPr>
            <b/>
            <sz val="8"/>
            <color indexed="81"/>
            <rFont val="Tahoma"/>
            <family val="2"/>
          </rPr>
          <t>Evaluators Comments</t>
        </r>
      </text>
    </comment>
    <comment ref="J306" authorId="0" shapeId="0" xr:uid="{B06D4699-97E0-47EC-B3DB-F0EC7099DBBE}">
      <text>
        <r>
          <rPr>
            <b/>
            <sz val="8"/>
            <color indexed="81"/>
            <rFont val="Tahoma"/>
            <family val="2"/>
          </rPr>
          <t>Evaluators Comments</t>
        </r>
      </text>
    </comment>
    <comment ref="E307" authorId="0" shapeId="0" xr:uid="{2C5C6AFF-72B8-46D1-B7B0-CC076F5DEAE2}">
      <text>
        <r>
          <rPr>
            <b/>
            <sz val="8"/>
            <color indexed="81"/>
            <rFont val="Tahoma"/>
            <family val="2"/>
          </rPr>
          <t>Evaluators Comments</t>
        </r>
      </text>
    </comment>
    <comment ref="F307" authorId="0" shapeId="0" xr:uid="{DFCA96E1-B600-4922-99E8-8FD671958509}">
      <text>
        <r>
          <rPr>
            <b/>
            <sz val="8"/>
            <color indexed="81"/>
            <rFont val="Tahoma"/>
            <family val="2"/>
          </rPr>
          <t>Evaluators Comments</t>
        </r>
      </text>
    </comment>
    <comment ref="G307" authorId="0" shapeId="0" xr:uid="{F8202409-7C44-4CF0-ACAD-050C13B3CB5E}">
      <text>
        <r>
          <rPr>
            <b/>
            <sz val="8"/>
            <color indexed="81"/>
            <rFont val="Tahoma"/>
            <family val="2"/>
          </rPr>
          <t>Evaluators Comments</t>
        </r>
      </text>
    </comment>
    <comment ref="H307" authorId="0" shapeId="0" xr:uid="{98031070-CE74-46D2-8FC9-2FE2E48EEA66}">
      <text>
        <r>
          <rPr>
            <b/>
            <sz val="8"/>
            <color indexed="81"/>
            <rFont val="Tahoma"/>
            <family val="2"/>
          </rPr>
          <t>Evaluators Comments</t>
        </r>
      </text>
    </comment>
    <comment ref="I307" authorId="0" shapeId="0" xr:uid="{A6049C7E-3F47-412E-A85E-24BEE47DA44B}">
      <text>
        <r>
          <rPr>
            <b/>
            <sz val="8"/>
            <color indexed="81"/>
            <rFont val="Tahoma"/>
            <family val="2"/>
          </rPr>
          <t>Evaluators Comments</t>
        </r>
      </text>
    </comment>
    <comment ref="J307" authorId="0" shapeId="0" xr:uid="{19FA9DF5-FE78-4C20-9267-265C5AF673E6}">
      <text>
        <r>
          <rPr>
            <b/>
            <sz val="8"/>
            <color indexed="81"/>
            <rFont val="Tahoma"/>
            <family val="2"/>
          </rPr>
          <t>Evaluators Comments</t>
        </r>
      </text>
    </comment>
    <comment ref="E308" authorId="0" shapeId="0" xr:uid="{C67524CD-5E08-4AEF-BFE1-18CD0D2C75DA}">
      <text>
        <r>
          <rPr>
            <b/>
            <sz val="8"/>
            <color indexed="81"/>
            <rFont val="Tahoma"/>
            <family val="2"/>
          </rPr>
          <t>Evaluators Comments</t>
        </r>
      </text>
    </comment>
    <comment ref="F308" authorId="0" shapeId="0" xr:uid="{47A1AE54-8422-4B18-A51B-858F1ECB8CEC}">
      <text>
        <r>
          <rPr>
            <b/>
            <sz val="8"/>
            <color indexed="81"/>
            <rFont val="Tahoma"/>
            <family val="2"/>
          </rPr>
          <t>Evaluators Comments</t>
        </r>
      </text>
    </comment>
    <comment ref="G308" authorId="0" shapeId="0" xr:uid="{826A9C15-791B-4E78-887E-1128D2939A20}">
      <text>
        <r>
          <rPr>
            <b/>
            <sz val="8"/>
            <color indexed="81"/>
            <rFont val="Tahoma"/>
            <family val="2"/>
          </rPr>
          <t>Evaluators Comments</t>
        </r>
      </text>
    </comment>
    <comment ref="H308" authorId="0" shapeId="0" xr:uid="{33CC078B-0C2B-433E-98CE-B7C1B9987B1A}">
      <text>
        <r>
          <rPr>
            <b/>
            <sz val="8"/>
            <color indexed="81"/>
            <rFont val="Tahoma"/>
            <family val="2"/>
          </rPr>
          <t>Evaluators Comments</t>
        </r>
      </text>
    </comment>
    <comment ref="I308" authorId="0" shapeId="0" xr:uid="{D241FFD6-0A5F-4A41-8679-81EE92C066EE}">
      <text>
        <r>
          <rPr>
            <b/>
            <sz val="8"/>
            <color indexed="81"/>
            <rFont val="Tahoma"/>
            <family val="2"/>
          </rPr>
          <t>Evaluators Comments</t>
        </r>
      </text>
    </comment>
    <comment ref="J308" authorId="0" shapeId="0" xr:uid="{AD783BC2-6731-453E-B03B-009C3C204EE3}">
      <text>
        <r>
          <rPr>
            <b/>
            <sz val="8"/>
            <color indexed="81"/>
            <rFont val="Tahoma"/>
            <family val="2"/>
          </rPr>
          <t>Evaluators Comments</t>
        </r>
      </text>
    </comment>
    <comment ref="E309" authorId="0" shapeId="0" xr:uid="{36225717-6747-496A-AF31-C6BD0B27857C}">
      <text>
        <r>
          <rPr>
            <b/>
            <sz val="8"/>
            <color indexed="81"/>
            <rFont val="Tahoma"/>
            <family val="2"/>
          </rPr>
          <t>Evaluators Comments</t>
        </r>
      </text>
    </comment>
    <comment ref="F309" authorId="0" shapeId="0" xr:uid="{9636FBDF-EB96-4ED9-ABDF-8F8FF2F0F5C7}">
      <text>
        <r>
          <rPr>
            <b/>
            <sz val="8"/>
            <color indexed="81"/>
            <rFont val="Tahoma"/>
            <family val="2"/>
          </rPr>
          <t>Evaluators Comments</t>
        </r>
      </text>
    </comment>
    <comment ref="G309" authorId="0" shapeId="0" xr:uid="{42817CBF-AEFD-40B0-AAFE-5D3E63B9F332}">
      <text>
        <r>
          <rPr>
            <b/>
            <sz val="8"/>
            <color indexed="81"/>
            <rFont val="Tahoma"/>
            <family val="2"/>
          </rPr>
          <t>Evaluators Comments</t>
        </r>
      </text>
    </comment>
    <comment ref="H309" authorId="0" shapeId="0" xr:uid="{10315312-AC9E-4B3F-B28A-1D758F36F9B6}">
      <text>
        <r>
          <rPr>
            <b/>
            <sz val="8"/>
            <color indexed="81"/>
            <rFont val="Tahoma"/>
            <family val="2"/>
          </rPr>
          <t>Evaluators Comments</t>
        </r>
      </text>
    </comment>
    <comment ref="I309" authorId="0" shapeId="0" xr:uid="{F4E5D8FA-1936-4B79-883E-DBB21CB0A418}">
      <text>
        <r>
          <rPr>
            <b/>
            <sz val="8"/>
            <color indexed="81"/>
            <rFont val="Tahoma"/>
            <family val="2"/>
          </rPr>
          <t>Evaluators Comments</t>
        </r>
      </text>
    </comment>
    <comment ref="J309" authorId="0" shapeId="0" xr:uid="{0C68F9A8-C8B0-4C26-BB45-0178F80E8511}">
      <text>
        <r>
          <rPr>
            <b/>
            <sz val="8"/>
            <color indexed="81"/>
            <rFont val="Tahoma"/>
            <family val="2"/>
          </rPr>
          <t>Evaluators Comments</t>
        </r>
      </text>
    </comment>
    <comment ref="E310" authorId="0" shapeId="0" xr:uid="{B50A5AEE-6F3E-4223-961E-37873ED402AE}">
      <text>
        <r>
          <rPr>
            <b/>
            <sz val="8"/>
            <color indexed="81"/>
            <rFont val="Tahoma"/>
            <family val="2"/>
          </rPr>
          <t>Evaluators Comments</t>
        </r>
      </text>
    </comment>
    <comment ref="F310" authorId="0" shapeId="0" xr:uid="{F732B00D-4694-4464-B3D3-E3487060E719}">
      <text>
        <r>
          <rPr>
            <b/>
            <sz val="8"/>
            <color indexed="81"/>
            <rFont val="Tahoma"/>
            <family val="2"/>
          </rPr>
          <t>Evaluators Comments</t>
        </r>
      </text>
    </comment>
    <comment ref="G310" authorId="0" shapeId="0" xr:uid="{AB561A0B-7AE0-4BC0-8CC2-00939DFB8C8A}">
      <text>
        <r>
          <rPr>
            <b/>
            <sz val="8"/>
            <color indexed="81"/>
            <rFont val="Tahoma"/>
            <family val="2"/>
          </rPr>
          <t>Evaluators Comments</t>
        </r>
      </text>
    </comment>
    <comment ref="H310" authorId="0" shapeId="0" xr:uid="{76C53D58-D379-446E-B2BC-037C50B0D5EA}">
      <text>
        <r>
          <rPr>
            <b/>
            <sz val="8"/>
            <color indexed="81"/>
            <rFont val="Tahoma"/>
            <family val="2"/>
          </rPr>
          <t>Evaluators Comments</t>
        </r>
      </text>
    </comment>
    <comment ref="I310" authorId="0" shapeId="0" xr:uid="{581CFE72-8EC5-44A3-98B4-D3D203291785}">
      <text>
        <r>
          <rPr>
            <b/>
            <sz val="8"/>
            <color indexed="81"/>
            <rFont val="Tahoma"/>
            <family val="2"/>
          </rPr>
          <t>Evaluators Comments</t>
        </r>
      </text>
    </comment>
    <comment ref="J310" authorId="0" shapeId="0" xr:uid="{2E86B654-1ADE-4590-9698-01EAB01A646E}">
      <text>
        <r>
          <rPr>
            <b/>
            <sz val="8"/>
            <color indexed="81"/>
            <rFont val="Tahoma"/>
            <family val="2"/>
          </rPr>
          <t>Evaluators Comments</t>
        </r>
      </text>
    </comment>
    <comment ref="E311" authorId="0" shapeId="0" xr:uid="{8F150ABE-956F-472A-8C7D-3C2CA7558B06}">
      <text>
        <r>
          <rPr>
            <b/>
            <sz val="8"/>
            <color indexed="81"/>
            <rFont val="Tahoma"/>
            <family val="2"/>
          </rPr>
          <t>Evaluators Comments</t>
        </r>
      </text>
    </comment>
    <comment ref="F311" authorId="0" shapeId="0" xr:uid="{CDF18B76-6B40-4E72-87B5-BD1D2690E584}">
      <text>
        <r>
          <rPr>
            <b/>
            <sz val="8"/>
            <color indexed="81"/>
            <rFont val="Tahoma"/>
            <family val="2"/>
          </rPr>
          <t>Evaluators Comments</t>
        </r>
      </text>
    </comment>
    <comment ref="G311" authorId="0" shapeId="0" xr:uid="{7A12FC5F-1EEA-4D5D-89E3-BF20118EB90B}">
      <text>
        <r>
          <rPr>
            <b/>
            <sz val="8"/>
            <color indexed="81"/>
            <rFont val="Tahoma"/>
            <family val="2"/>
          </rPr>
          <t>Evaluators Comments</t>
        </r>
      </text>
    </comment>
    <comment ref="H311" authorId="0" shapeId="0" xr:uid="{C19B5463-8B34-4328-954F-3F38A733E456}">
      <text>
        <r>
          <rPr>
            <b/>
            <sz val="8"/>
            <color indexed="81"/>
            <rFont val="Tahoma"/>
            <family val="2"/>
          </rPr>
          <t>Evaluators Comments</t>
        </r>
      </text>
    </comment>
    <comment ref="I311" authorId="0" shapeId="0" xr:uid="{E592A933-EA62-4C56-AFA2-880B91163878}">
      <text>
        <r>
          <rPr>
            <b/>
            <sz val="8"/>
            <color indexed="81"/>
            <rFont val="Tahoma"/>
            <family val="2"/>
          </rPr>
          <t>Evaluators Comments</t>
        </r>
      </text>
    </comment>
    <comment ref="J311" authorId="0" shapeId="0" xr:uid="{29250F82-E260-4730-BAB9-00C8725F5910}">
      <text>
        <r>
          <rPr>
            <b/>
            <sz val="8"/>
            <color indexed="81"/>
            <rFont val="Tahoma"/>
            <family val="2"/>
          </rPr>
          <t>Evaluators Comments</t>
        </r>
      </text>
    </comment>
    <comment ref="E312" authorId="0" shapeId="0" xr:uid="{BEEAE910-B50E-4BD8-ACEC-5E4D830FF847}">
      <text>
        <r>
          <rPr>
            <b/>
            <sz val="8"/>
            <color indexed="81"/>
            <rFont val="Tahoma"/>
            <family val="2"/>
          </rPr>
          <t>Evaluators Comments</t>
        </r>
      </text>
    </comment>
    <comment ref="F312" authorId="0" shapeId="0" xr:uid="{20EBBC8B-144A-4B8F-B9B8-CDDE014E8DA1}">
      <text>
        <r>
          <rPr>
            <b/>
            <sz val="8"/>
            <color indexed="81"/>
            <rFont val="Tahoma"/>
            <family val="2"/>
          </rPr>
          <t>Evaluators Comments</t>
        </r>
      </text>
    </comment>
    <comment ref="G312" authorId="0" shapeId="0" xr:uid="{0ACFBCBF-81C0-47FE-A065-A9FBDB16274E}">
      <text>
        <r>
          <rPr>
            <b/>
            <sz val="8"/>
            <color indexed="81"/>
            <rFont val="Tahoma"/>
            <family val="2"/>
          </rPr>
          <t>Evaluators Comments</t>
        </r>
      </text>
    </comment>
    <comment ref="H312" authorId="0" shapeId="0" xr:uid="{AE06CAB2-CB86-4588-AA6E-2D3669DFC7AA}">
      <text>
        <r>
          <rPr>
            <b/>
            <sz val="8"/>
            <color indexed="81"/>
            <rFont val="Tahoma"/>
            <family val="2"/>
          </rPr>
          <t>Evaluators Comments</t>
        </r>
      </text>
    </comment>
    <comment ref="I312" authorId="0" shapeId="0" xr:uid="{9F71C713-CCF2-4AC1-AD20-5F1A61949525}">
      <text>
        <r>
          <rPr>
            <b/>
            <sz val="8"/>
            <color indexed="81"/>
            <rFont val="Tahoma"/>
            <family val="2"/>
          </rPr>
          <t>Evaluators Comments</t>
        </r>
      </text>
    </comment>
    <comment ref="J312" authorId="0" shapeId="0" xr:uid="{A82FC870-618B-4DEC-A3CA-90630948DAE9}">
      <text>
        <r>
          <rPr>
            <b/>
            <sz val="8"/>
            <color indexed="81"/>
            <rFont val="Tahoma"/>
            <family val="2"/>
          </rPr>
          <t>Evaluators Comments</t>
        </r>
      </text>
    </comment>
    <comment ref="E313" authorId="0" shapeId="0" xr:uid="{DEE59421-41BD-4C60-A6F8-51F511566610}">
      <text>
        <r>
          <rPr>
            <b/>
            <sz val="8"/>
            <color indexed="81"/>
            <rFont val="Tahoma"/>
            <family val="2"/>
          </rPr>
          <t>Evaluators Comments</t>
        </r>
      </text>
    </comment>
    <comment ref="F313" authorId="0" shapeId="0" xr:uid="{80CB10DA-4C3F-4F65-BC42-072E006A14E0}">
      <text>
        <r>
          <rPr>
            <b/>
            <sz val="8"/>
            <color indexed="81"/>
            <rFont val="Tahoma"/>
            <family val="2"/>
          </rPr>
          <t>Evaluators Comments</t>
        </r>
      </text>
    </comment>
    <comment ref="G313" authorId="0" shapeId="0" xr:uid="{BA25A819-6AC0-4E02-9765-4A3FDB0EE1B4}">
      <text>
        <r>
          <rPr>
            <b/>
            <sz val="8"/>
            <color indexed="81"/>
            <rFont val="Tahoma"/>
            <family val="2"/>
          </rPr>
          <t>Evaluators Comments</t>
        </r>
      </text>
    </comment>
    <comment ref="H313" authorId="0" shapeId="0" xr:uid="{15CE7CDA-49E8-4178-8C32-B08749F9DC21}">
      <text>
        <r>
          <rPr>
            <b/>
            <sz val="8"/>
            <color indexed="81"/>
            <rFont val="Tahoma"/>
            <family val="2"/>
          </rPr>
          <t>Evaluators Comments</t>
        </r>
      </text>
    </comment>
    <comment ref="I313" authorId="0" shapeId="0" xr:uid="{35AA8582-5D29-4EB2-A1D8-F75932A745EA}">
      <text>
        <r>
          <rPr>
            <b/>
            <sz val="8"/>
            <color indexed="81"/>
            <rFont val="Tahoma"/>
            <family val="2"/>
          </rPr>
          <t>Evaluators Comments</t>
        </r>
      </text>
    </comment>
    <comment ref="J313" authorId="0" shapeId="0" xr:uid="{25C98C8C-9BC3-4210-9EF6-AA5B0EBC62FA}">
      <text>
        <r>
          <rPr>
            <b/>
            <sz val="8"/>
            <color indexed="81"/>
            <rFont val="Tahoma"/>
            <family val="2"/>
          </rPr>
          <t>Evaluators Comments</t>
        </r>
      </text>
    </comment>
    <comment ref="E314" authorId="0" shapeId="0" xr:uid="{06260440-C960-41C9-899B-DCCCF78D2DF1}">
      <text>
        <r>
          <rPr>
            <b/>
            <sz val="8"/>
            <color indexed="81"/>
            <rFont val="Tahoma"/>
            <family val="2"/>
          </rPr>
          <t>Evaluators Comments</t>
        </r>
      </text>
    </comment>
    <comment ref="F314" authorId="0" shapeId="0" xr:uid="{9B964FD5-E9B5-44DA-A8AD-B8FA6CDE1DF0}">
      <text>
        <r>
          <rPr>
            <b/>
            <sz val="8"/>
            <color indexed="81"/>
            <rFont val="Tahoma"/>
            <family val="2"/>
          </rPr>
          <t>Evaluators Comments</t>
        </r>
      </text>
    </comment>
    <comment ref="G314" authorId="0" shapeId="0" xr:uid="{27FB956E-B9F6-4E43-8670-547F5F6E5F17}">
      <text>
        <r>
          <rPr>
            <b/>
            <sz val="8"/>
            <color indexed="81"/>
            <rFont val="Tahoma"/>
            <family val="2"/>
          </rPr>
          <t>Evaluators Comments</t>
        </r>
      </text>
    </comment>
    <comment ref="H314" authorId="0" shapeId="0" xr:uid="{6A6132B3-C983-4655-9158-5EE318578103}">
      <text>
        <r>
          <rPr>
            <b/>
            <sz val="8"/>
            <color indexed="81"/>
            <rFont val="Tahoma"/>
            <family val="2"/>
          </rPr>
          <t>Evaluators Comments</t>
        </r>
      </text>
    </comment>
    <comment ref="I314" authorId="0" shapeId="0" xr:uid="{C168C82A-5B7A-48B0-A2B5-7B2883FBBEEF}">
      <text>
        <r>
          <rPr>
            <b/>
            <sz val="8"/>
            <color indexed="81"/>
            <rFont val="Tahoma"/>
            <family val="2"/>
          </rPr>
          <t>Evaluators Comments</t>
        </r>
      </text>
    </comment>
    <comment ref="J314" authorId="0" shapeId="0" xr:uid="{2A9C992A-0195-4E44-A15A-AE41D124839B}">
      <text>
        <r>
          <rPr>
            <b/>
            <sz val="8"/>
            <color indexed="81"/>
            <rFont val="Tahoma"/>
            <family val="2"/>
          </rPr>
          <t>Evaluators Comments</t>
        </r>
      </text>
    </comment>
    <comment ref="E315" authorId="0" shapeId="0" xr:uid="{38FC2FC0-DBB5-4857-9957-AF55CC8F252C}">
      <text>
        <r>
          <rPr>
            <b/>
            <sz val="8"/>
            <color indexed="81"/>
            <rFont val="Tahoma"/>
            <family val="2"/>
          </rPr>
          <t>Evaluators Comments</t>
        </r>
      </text>
    </comment>
    <comment ref="F315" authorId="0" shapeId="0" xr:uid="{A9F91F9D-F003-494F-AB6C-2C6C14BA5DE4}">
      <text>
        <r>
          <rPr>
            <b/>
            <sz val="8"/>
            <color indexed="81"/>
            <rFont val="Tahoma"/>
            <family val="2"/>
          </rPr>
          <t>Evaluators Comments</t>
        </r>
      </text>
    </comment>
    <comment ref="G315" authorId="0" shapeId="0" xr:uid="{7BF10C60-DF84-4A02-BB70-4BE857844339}">
      <text>
        <r>
          <rPr>
            <b/>
            <sz val="8"/>
            <color indexed="81"/>
            <rFont val="Tahoma"/>
            <family val="2"/>
          </rPr>
          <t>Evaluators Comments</t>
        </r>
      </text>
    </comment>
    <comment ref="H315" authorId="0" shapeId="0" xr:uid="{0645AE91-6981-48A4-A5C2-06D30A59D6B8}">
      <text>
        <r>
          <rPr>
            <b/>
            <sz val="8"/>
            <color indexed="81"/>
            <rFont val="Tahoma"/>
            <family val="2"/>
          </rPr>
          <t>Evaluators Comments</t>
        </r>
      </text>
    </comment>
    <comment ref="I315" authorId="0" shapeId="0" xr:uid="{43276B2C-10B2-4296-86A0-893B8B0C77AB}">
      <text>
        <r>
          <rPr>
            <b/>
            <sz val="8"/>
            <color indexed="81"/>
            <rFont val="Tahoma"/>
            <family val="2"/>
          </rPr>
          <t>Evaluators Comments</t>
        </r>
      </text>
    </comment>
    <comment ref="J315" authorId="0" shapeId="0" xr:uid="{7EF02A9B-2DF5-4228-8C57-A1F71BA49849}">
      <text>
        <r>
          <rPr>
            <b/>
            <sz val="8"/>
            <color indexed="81"/>
            <rFont val="Tahoma"/>
            <family val="2"/>
          </rPr>
          <t>Evaluators Comments</t>
        </r>
      </text>
    </comment>
    <comment ref="E316" authorId="0" shapeId="0" xr:uid="{3085B6E7-0F4C-42D4-B29F-5E8566DEAD1A}">
      <text>
        <r>
          <rPr>
            <b/>
            <sz val="8"/>
            <color indexed="81"/>
            <rFont val="Tahoma"/>
            <family val="2"/>
          </rPr>
          <t>Evaluators Comments</t>
        </r>
      </text>
    </comment>
    <comment ref="F316" authorId="0" shapeId="0" xr:uid="{36B6942F-4020-4AA2-A6FD-2D01715A45C8}">
      <text>
        <r>
          <rPr>
            <b/>
            <sz val="8"/>
            <color indexed="81"/>
            <rFont val="Tahoma"/>
            <family val="2"/>
          </rPr>
          <t>Evaluators Comments</t>
        </r>
      </text>
    </comment>
    <comment ref="G316" authorId="0" shapeId="0" xr:uid="{302AAB42-5232-45D3-B533-49FCC2CF20D5}">
      <text>
        <r>
          <rPr>
            <b/>
            <sz val="8"/>
            <color indexed="81"/>
            <rFont val="Tahoma"/>
            <family val="2"/>
          </rPr>
          <t>Evaluators Comments</t>
        </r>
      </text>
    </comment>
    <comment ref="H316" authorId="0" shapeId="0" xr:uid="{2E2027B8-5469-44A4-9A4E-05AC817B6010}">
      <text>
        <r>
          <rPr>
            <b/>
            <sz val="8"/>
            <color indexed="81"/>
            <rFont val="Tahoma"/>
            <family val="2"/>
          </rPr>
          <t>Evaluators Comments</t>
        </r>
      </text>
    </comment>
    <comment ref="I316" authorId="0" shapeId="0" xr:uid="{F3F0228A-49C0-46DE-9BF1-1A7F71E4E1BA}">
      <text>
        <r>
          <rPr>
            <b/>
            <sz val="8"/>
            <color indexed="81"/>
            <rFont val="Tahoma"/>
            <family val="2"/>
          </rPr>
          <t>Evaluators Comments</t>
        </r>
      </text>
    </comment>
    <comment ref="J316" authorId="0" shapeId="0" xr:uid="{165EB1F8-A21D-4FD3-B857-2403FA70C6B2}">
      <text>
        <r>
          <rPr>
            <b/>
            <sz val="8"/>
            <color indexed="81"/>
            <rFont val="Tahoma"/>
            <family val="2"/>
          </rPr>
          <t>Evaluators Comments</t>
        </r>
      </text>
    </comment>
    <comment ref="E317" authorId="0" shapeId="0" xr:uid="{30E2E20E-A50B-4509-AE12-04691C1B0879}">
      <text>
        <r>
          <rPr>
            <b/>
            <sz val="8"/>
            <color indexed="81"/>
            <rFont val="Tahoma"/>
            <family val="2"/>
          </rPr>
          <t>Evaluators Comments</t>
        </r>
      </text>
    </comment>
    <comment ref="F317" authorId="0" shapeId="0" xr:uid="{9772D27A-F3CA-4747-81E4-DE2AD03881D7}">
      <text>
        <r>
          <rPr>
            <b/>
            <sz val="8"/>
            <color indexed="81"/>
            <rFont val="Tahoma"/>
            <family val="2"/>
          </rPr>
          <t>Evaluators Comments</t>
        </r>
      </text>
    </comment>
    <comment ref="G317" authorId="0" shapeId="0" xr:uid="{CD0A71DD-ACEE-4D26-8223-7104FED55374}">
      <text>
        <r>
          <rPr>
            <b/>
            <sz val="8"/>
            <color indexed="81"/>
            <rFont val="Tahoma"/>
            <family val="2"/>
          </rPr>
          <t>Evaluators Comments</t>
        </r>
      </text>
    </comment>
    <comment ref="H317" authorId="0" shapeId="0" xr:uid="{50A32CCD-785D-4BB3-871A-DDB8349AC24A}">
      <text>
        <r>
          <rPr>
            <b/>
            <sz val="8"/>
            <color indexed="81"/>
            <rFont val="Tahoma"/>
            <family val="2"/>
          </rPr>
          <t>Evaluators Comments</t>
        </r>
      </text>
    </comment>
    <comment ref="I317" authorId="0" shapeId="0" xr:uid="{882822FD-39C0-4619-86CA-6BF86A4B9424}">
      <text>
        <r>
          <rPr>
            <b/>
            <sz val="8"/>
            <color indexed="81"/>
            <rFont val="Tahoma"/>
            <family val="2"/>
          </rPr>
          <t>Evaluators Comments</t>
        </r>
      </text>
    </comment>
    <comment ref="J317" authorId="0" shapeId="0" xr:uid="{D111B5D9-92CF-4E93-806D-78C0FB20B9C0}">
      <text>
        <r>
          <rPr>
            <b/>
            <sz val="8"/>
            <color indexed="81"/>
            <rFont val="Tahoma"/>
            <family val="2"/>
          </rPr>
          <t>Evaluators Comments</t>
        </r>
      </text>
    </comment>
    <comment ref="E318" authorId="0" shapeId="0" xr:uid="{176D9537-B4DA-4D4D-944F-FF006E92E76B}">
      <text>
        <r>
          <rPr>
            <b/>
            <sz val="8"/>
            <color indexed="81"/>
            <rFont val="Tahoma"/>
            <family val="2"/>
          </rPr>
          <t>Evaluators Comments</t>
        </r>
      </text>
    </comment>
    <comment ref="F318" authorId="0" shapeId="0" xr:uid="{1D85833D-C71B-4F87-8F9E-600C0682E1AC}">
      <text>
        <r>
          <rPr>
            <b/>
            <sz val="8"/>
            <color indexed="81"/>
            <rFont val="Tahoma"/>
            <family val="2"/>
          </rPr>
          <t>Evaluators Comments</t>
        </r>
      </text>
    </comment>
    <comment ref="G318" authorId="0" shapeId="0" xr:uid="{8D0ACCAA-4535-4BA4-8616-6B9C0AE24241}">
      <text>
        <r>
          <rPr>
            <b/>
            <sz val="8"/>
            <color indexed="81"/>
            <rFont val="Tahoma"/>
            <family val="2"/>
          </rPr>
          <t>Evaluators Comments</t>
        </r>
      </text>
    </comment>
    <comment ref="H318" authorId="0" shapeId="0" xr:uid="{522269B8-3CCC-49D5-B0DB-11359BA36A80}">
      <text>
        <r>
          <rPr>
            <b/>
            <sz val="8"/>
            <color indexed="81"/>
            <rFont val="Tahoma"/>
            <family val="2"/>
          </rPr>
          <t>Evaluators Comments</t>
        </r>
      </text>
    </comment>
    <comment ref="I318" authorId="0" shapeId="0" xr:uid="{B0D9E020-8679-459D-9EA9-5AB2E3FC756A}">
      <text>
        <r>
          <rPr>
            <b/>
            <sz val="8"/>
            <color indexed="81"/>
            <rFont val="Tahoma"/>
            <family val="2"/>
          </rPr>
          <t>Evaluators Comments</t>
        </r>
      </text>
    </comment>
    <comment ref="J318" authorId="0" shapeId="0" xr:uid="{D740733A-0F90-4FD7-BE44-854886C63FA4}">
      <text>
        <r>
          <rPr>
            <b/>
            <sz val="8"/>
            <color indexed="81"/>
            <rFont val="Tahoma"/>
            <family val="2"/>
          </rPr>
          <t>Evaluators Comments</t>
        </r>
      </text>
    </comment>
    <comment ref="E319" authorId="0" shapeId="0" xr:uid="{96E92412-9F8E-4C48-B2D3-63DBB1D29B41}">
      <text>
        <r>
          <rPr>
            <b/>
            <sz val="8"/>
            <color indexed="81"/>
            <rFont val="Tahoma"/>
            <family val="2"/>
          </rPr>
          <t>Evaluators Comments</t>
        </r>
      </text>
    </comment>
    <comment ref="F319" authorId="0" shapeId="0" xr:uid="{892DD48D-588D-4F5A-98E7-1905B4D5084F}">
      <text>
        <r>
          <rPr>
            <b/>
            <sz val="8"/>
            <color indexed="81"/>
            <rFont val="Tahoma"/>
            <family val="2"/>
          </rPr>
          <t>Evaluators Comments</t>
        </r>
      </text>
    </comment>
    <comment ref="G319" authorId="0" shapeId="0" xr:uid="{7DE395A5-2056-4503-A078-54B3875F29DF}">
      <text>
        <r>
          <rPr>
            <b/>
            <sz val="8"/>
            <color indexed="81"/>
            <rFont val="Tahoma"/>
            <family val="2"/>
          </rPr>
          <t>Evaluators Comments</t>
        </r>
      </text>
    </comment>
    <comment ref="H319" authorId="0" shapeId="0" xr:uid="{6D8B2789-D8BD-4E1F-A277-A0015956EB5B}">
      <text>
        <r>
          <rPr>
            <b/>
            <sz val="8"/>
            <color indexed="81"/>
            <rFont val="Tahoma"/>
            <family val="2"/>
          </rPr>
          <t>Evaluators Comments</t>
        </r>
      </text>
    </comment>
    <comment ref="I319" authorId="0" shapeId="0" xr:uid="{7A8E294A-A89D-405F-BCB4-A7EE59F1FA7D}">
      <text>
        <r>
          <rPr>
            <b/>
            <sz val="8"/>
            <color indexed="81"/>
            <rFont val="Tahoma"/>
            <family val="2"/>
          </rPr>
          <t>Evaluators Comments</t>
        </r>
      </text>
    </comment>
    <comment ref="J319" authorId="0" shapeId="0" xr:uid="{25907A81-ADF5-4338-B8C8-E0F230A31261}">
      <text>
        <r>
          <rPr>
            <b/>
            <sz val="8"/>
            <color indexed="81"/>
            <rFont val="Tahoma"/>
            <family val="2"/>
          </rPr>
          <t>Evaluators Comments</t>
        </r>
      </text>
    </comment>
    <comment ref="E320" authorId="0" shapeId="0" xr:uid="{508F2CF1-8DF9-40D4-A432-6D1BE9CE3EB8}">
      <text>
        <r>
          <rPr>
            <b/>
            <sz val="8"/>
            <color indexed="81"/>
            <rFont val="Tahoma"/>
            <family val="2"/>
          </rPr>
          <t>Evaluators Comments</t>
        </r>
      </text>
    </comment>
    <comment ref="F320" authorId="0" shapeId="0" xr:uid="{B36201A1-7A22-4B1A-806F-09C4F108EA27}">
      <text>
        <r>
          <rPr>
            <b/>
            <sz val="8"/>
            <color indexed="81"/>
            <rFont val="Tahoma"/>
            <family val="2"/>
          </rPr>
          <t>Evaluators Comments</t>
        </r>
      </text>
    </comment>
    <comment ref="G320" authorId="0" shapeId="0" xr:uid="{2C48A3EB-8773-49ED-B52A-D0E5C94B30E6}">
      <text>
        <r>
          <rPr>
            <b/>
            <sz val="8"/>
            <color indexed="81"/>
            <rFont val="Tahoma"/>
            <family val="2"/>
          </rPr>
          <t>Evaluators Comments</t>
        </r>
      </text>
    </comment>
    <comment ref="H320" authorId="0" shapeId="0" xr:uid="{AD9ADAB1-3FBD-4479-9C4C-29A4EC53E7C8}">
      <text>
        <r>
          <rPr>
            <b/>
            <sz val="8"/>
            <color indexed="81"/>
            <rFont val="Tahoma"/>
            <family val="2"/>
          </rPr>
          <t>Evaluators Comments</t>
        </r>
      </text>
    </comment>
    <comment ref="I320" authorId="0" shapeId="0" xr:uid="{BBCCAF64-1A89-4759-84A5-F1A016D9923B}">
      <text>
        <r>
          <rPr>
            <b/>
            <sz val="8"/>
            <color indexed="81"/>
            <rFont val="Tahoma"/>
            <family val="2"/>
          </rPr>
          <t>Evaluators Comments</t>
        </r>
      </text>
    </comment>
    <comment ref="J320" authorId="0" shapeId="0" xr:uid="{D06E4873-6B4A-4038-B835-D77FE3F4FD46}">
      <text>
        <r>
          <rPr>
            <b/>
            <sz val="8"/>
            <color indexed="81"/>
            <rFont val="Tahoma"/>
            <family val="2"/>
          </rPr>
          <t>Evaluators Comments</t>
        </r>
      </text>
    </comment>
    <comment ref="E321" authorId="0" shapeId="0" xr:uid="{278FB0B7-5A76-4A9B-982C-A882BC5477EA}">
      <text>
        <r>
          <rPr>
            <b/>
            <sz val="8"/>
            <color indexed="81"/>
            <rFont val="Tahoma"/>
            <family val="2"/>
          </rPr>
          <t>Evaluators Comments</t>
        </r>
      </text>
    </comment>
    <comment ref="F321" authorId="0" shapeId="0" xr:uid="{D5744E6B-564D-49F4-B3B4-6C0B081C285A}">
      <text>
        <r>
          <rPr>
            <b/>
            <sz val="8"/>
            <color indexed="81"/>
            <rFont val="Tahoma"/>
            <family val="2"/>
          </rPr>
          <t>Evaluators Comments</t>
        </r>
      </text>
    </comment>
    <comment ref="G321" authorId="0" shapeId="0" xr:uid="{CEC84C8B-8F15-4F94-9624-E7238C5E0FFD}">
      <text>
        <r>
          <rPr>
            <b/>
            <sz val="8"/>
            <color indexed="81"/>
            <rFont val="Tahoma"/>
            <family val="2"/>
          </rPr>
          <t>Evaluators Comments</t>
        </r>
      </text>
    </comment>
    <comment ref="H321" authorId="0" shapeId="0" xr:uid="{395CAE16-D784-41D1-B5E9-8DD05CC91F6C}">
      <text>
        <r>
          <rPr>
            <b/>
            <sz val="8"/>
            <color indexed="81"/>
            <rFont val="Tahoma"/>
            <family val="2"/>
          </rPr>
          <t>Evaluators Comments</t>
        </r>
      </text>
    </comment>
    <comment ref="I321" authorId="0" shapeId="0" xr:uid="{39D3F705-011D-4ECF-9253-89D35CC273C7}">
      <text>
        <r>
          <rPr>
            <b/>
            <sz val="8"/>
            <color indexed="81"/>
            <rFont val="Tahoma"/>
            <family val="2"/>
          </rPr>
          <t>Evaluators Comments</t>
        </r>
      </text>
    </comment>
    <comment ref="J321" authorId="0" shapeId="0" xr:uid="{0B923108-D37D-4A08-B3E4-8F849DF4B918}">
      <text>
        <r>
          <rPr>
            <b/>
            <sz val="8"/>
            <color indexed="81"/>
            <rFont val="Tahoma"/>
            <family val="2"/>
          </rPr>
          <t>Evaluators Comments</t>
        </r>
      </text>
    </comment>
    <comment ref="E322" authorId="0" shapeId="0" xr:uid="{4862FBAE-CF64-4401-A3C7-75EFFE76D079}">
      <text>
        <r>
          <rPr>
            <b/>
            <sz val="8"/>
            <color indexed="81"/>
            <rFont val="Tahoma"/>
            <family val="2"/>
          </rPr>
          <t>Evaluators Comments</t>
        </r>
      </text>
    </comment>
    <comment ref="F322" authorId="0" shapeId="0" xr:uid="{725A1A89-C251-4A8B-B5BC-5FB0A37F628F}">
      <text>
        <r>
          <rPr>
            <b/>
            <sz val="8"/>
            <color indexed="81"/>
            <rFont val="Tahoma"/>
            <family val="2"/>
          </rPr>
          <t>Evaluators Comments</t>
        </r>
      </text>
    </comment>
    <comment ref="G322" authorId="0" shapeId="0" xr:uid="{1B96A137-AEC2-47FB-95B7-34C5D6C2D700}">
      <text>
        <r>
          <rPr>
            <b/>
            <sz val="8"/>
            <color indexed="81"/>
            <rFont val="Tahoma"/>
            <family val="2"/>
          </rPr>
          <t>Evaluators Comments</t>
        </r>
      </text>
    </comment>
    <comment ref="H322" authorId="0" shapeId="0" xr:uid="{8379FB55-8AA6-466A-882D-355F734E4584}">
      <text>
        <r>
          <rPr>
            <b/>
            <sz val="8"/>
            <color indexed="81"/>
            <rFont val="Tahoma"/>
            <family val="2"/>
          </rPr>
          <t>Evaluators Comments</t>
        </r>
      </text>
    </comment>
    <comment ref="I322" authorId="0" shapeId="0" xr:uid="{398DB3AF-39B7-4EEB-998E-469D1466D9E1}">
      <text>
        <r>
          <rPr>
            <b/>
            <sz val="8"/>
            <color indexed="81"/>
            <rFont val="Tahoma"/>
            <family val="2"/>
          </rPr>
          <t>Evaluators Comments</t>
        </r>
      </text>
    </comment>
    <comment ref="J322" authorId="0" shapeId="0" xr:uid="{E45C536D-759A-42AF-A48B-64E8BDBA9E84}">
      <text>
        <r>
          <rPr>
            <b/>
            <sz val="8"/>
            <color indexed="81"/>
            <rFont val="Tahoma"/>
            <family val="2"/>
          </rPr>
          <t>Evaluators Comments</t>
        </r>
      </text>
    </comment>
    <comment ref="E323" authorId="0" shapeId="0" xr:uid="{6DB67FAA-A169-4416-92FA-6DADCBD3E319}">
      <text>
        <r>
          <rPr>
            <b/>
            <sz val="8"/>
            <color indexed="81"/>
            <rFont val="Tahoma"/>
            <family val="2"/>
          </rPr>
          <t>Evaluators Comments</t>
        </r>
      </text>
    </comment>
    <comment ref="F323" authorId="0" shapeId="0" xr:uid="{9712C252-2696-45EB-989C-4F5E1F2D7AC6}">
      <text>
        <r>
          <rPr>
            <b/>
            <sz val="8"/>
            <color indexed="81"/>
            <rFont val="Tahoma"/>
            <family val="2"/>
          </rPr>
          <t>Evaluators Comments</t>
        </r>
      </text>
    </comment>
    <comment ref="G323" authorId="0" shapeId="0" xr:uid="{94802AE0-8D35-40A6-8995-297D7065D9DC}">
      <text>
        <r>
          <rPr>
            <b/>
            <sz val="8"/>
            <color indexed="81"/>
            <rFont val="Tahoma"/>
            <family val="2"/>
          </rPr>
          <t>Evaluators Comments</t>
        </r>
      </text>
    </comment>
    <comment ref="H323" authorId="0" shapeId="0" xr:uid="{288DD053-E705-4EAC-A996-9746EE3C5540}">
      <text>
        <r>
          <rPr>
            <b/>
            <sz val="8"/>
            <color indexed="81"/>
            <rFont val="Tahoma"/>
            <family val="2"/>
          </rPr>
          <t>Evaluators Comments</t>
        </r>
      </text>
    </comment>
    <comment ref="I323" authorId="0" shapeId="0" xr:uid="{8CBB6EE3-12A0-4D84-BECB-6A77DBD6206D}">
      <text>
        <r>
          <rPr>
            <b/>
            <sz val="8"/>
            <color indexed="81"/>
            <rFont val="Tahoma"/>
            <family val="2"/>
          </rPr>
          <t>Evaluators Comments</t>
        </r>
      </text>
    </comment>
    <comment ref="J323" authorId="0" shapeId="0" xr:uid="{B0ADD18F-816A-4C0D-B977-C8B1752763B6}">
      <text>
        <r>
          <rPr>
            <b/>
            <sz val="8"/>
            <color indexed="81"/>
            <rFont val="Tahoma"/>
            <family val="2"/>
          </rPr>
          <t>Evaluators Comments</t>
        </r>
      </text>
    </comment>
    <comment ref="E324" authorId="0" shapeId="0" xr:uid="{77C32652-E96C-4532-89E6-41B23E09CFDA}">
      <text>
        <r>
          <rPr>
            <b/>
            <sz val="8"/>
            <color indexed="81"/>
            <rFont val="Tahoma"/>
            <family val="2"/>
          </rPr>
          <t>Evaluators Comments</t>
        </r>
      </text>
    </comment>
    <comment ref="F324" authorId="0" shapeId="0" xr:uid="{8AED750A-9247-4269-B2A4-1AA5B5494A19}">
      <text>
        <r>
          <rPr>
            <b/>
            <sz val="8"/>
            <color indexed="81"/>
            <rFont val="Tahoma"/>
            <family val="2"/>
          </rPr>
          <t>Evaluators Comments</t>
        </r>
      </text>
    </comment>
    <comment ref="G324" authorId="0" shapeId="0" xr:uid="{B72ED740-F61A-4ABF-881A-CD24754BEBF7}">
      <text>
        <r>
          <rPr>
            <b/>
            <sz val="8"/>
            <color indexed="81"/>
            <rFont val="Tahoma"/>
            <family val="2"/>
          </rPr>
          <t>Evaluators Comments</t>
        </r>
      </text>
    </comment>
    <comment ref="H324" authorId="0" shapeId="0" xr:uid="{71D6D1B0-17CF-45BA-986B-89403132B51C}">
      <text>
        <r>
          <rPr>
            <b/>
            <sz val="8"/>
            <color indexed="81"/>
            <rFont val="Tahoma"/>
            <family val="2"/>
          </rPr>
          <t>Evaluators Comments</t>
        </r>
      </text>
    </comment>
    <comment ref="I324" authorId="0" shapeId="0" xr:uid="{B707D0E2-9CF6-4E80-9AC7-E7F406AF4077}">
      <text>
        <r>
          <rPr>
            <b/>
            <sz val="8"/>
            <color indexed="81"/>
            <rFont val="Tahoma"/>
            <family val="2"/>
          </rPr>
          <t>Evaluators Comments</t>
        </r>
      </text>
    </comment>
    <comment ref="J324" authorId="0" shapeId="0" xr:uid="{E3FB7899-A7EE-403D-A8B4-8B6DBF795BE5}">
      <text>
        <r>
          <rPr>
            <b/>
            <sz val="8"/>
            <color indexed="81"/>
            <rFont val="Tahoma"/>
            <family val="2"/>
          </rPr>
          <t>Evaluators Comments</t>
        </r>
      </text>
    </comment>
    <comment ref="E325" authorId="0" shapeId="0" xr:uid="{4156AE3A-1809-4D91-8150-B3CF56FC1701}">
      <text>
        <r>
          <rPr>
            <b/>
            <sz val="8"/>
            <color indexed="81"/>
            <rFont val="Tahoma"/>
            <family val="2"/>
          </rPr>
          <t>Evaluators Comments</t>
        </r>
      </text>
    </comment>
    <comment ref="F325" authorId="0" shapeId="0" xr:uid="{D5F7CF4E-E1E1-4778-A9C5-2A49C185A09B}">
      <text>
        <r>
          <rPr>
            <b/>
            <sz val="8"/>
            <color indexed="81"/>
            <rFont val="Tahoma"/>
            <family val="2"/>
          </rPr>
          <t>Evaluators Comments</t>
        </r>
      </text>
    </comment>
    <comment ref="G325" authorId="0" shapeId="0" xr:uid="{01C76C8B-166F-4AFE-B435-59825AE1334D}">
      <text>
        <r>
          <rPr>
            <b/>
            <sz val="8"/>
            <color indexed="81"/>
            <rFont val="Tahoma"/>
            <family val="2"/>
          </rPr>
          <t>Evaluators Comments</t>
        </r>
      </text>
    </comment>
    <comment ref="H325" authorId="0" shapeId="0" xr:uid="{B765AE05-7C12-4632-92C2-F78FE85A7B5F}">
      <text>
        <r>
          <rPr>
            <b/>
            <sz val="8"/>
            <color indexed="81"/>
            <rFont val="Tahoma"/>
            <family val="2"/>
          </rPr>
          <t>Evaluators Comments</t>
        </r>
      </text>
    </comment>
    <comment ref="I325" authorId="0" shapeId="0" xr:uid="{03E4CB50-41BF-4288-99F9-1DB9202157D0}">
      <text>
        <r>
          <rPr>
            <b/>
            <sz val="8"/>
            <color indexed="81"/>
            <rFont val="Tahoma"/>
            <family val="2"/>
          </rPr>
          <t>Evaluators Comments</t>
        </r>
      </text>
    </comment>
    <comment ref="J325" authorId="0" shapeId="0" xr:uid="{4645964E-17E6-43D4-A1F9-0E67E03EAA32}">
      <text>
        <r>
          <rPr>
            <b/>
            <sz val="8"/>
            <color indexed="81"/>
            <rFont val="Tahoma"/>
            <family val="2"/>
          </rPr>
          <t>Evaluators Comments</t>
        </r>
      </text>
    </comment>
    <comment ref="E326" authorId="0" shapeId="0" xr:uid="{D5BDFEA7-85B4-4AAA-9847-633AC6B37A89}">
      <text>
        <r>
          <rPr>
            <b/>
            <sz val="8"/>
            <color indexed="81"/>
            <rFont val="Tahoma"/>
            <family val="2"/>
          </rPr>
          <t>Evaluators Comments</t>
        </r>
      </text>
    </comment>
    <comment ref="F326" authorId="0" shapeId="0" xr:uid="{F90A1DFB-8B79-41CD-AA89-7A04998B4362}">
      <text>
        <r>
          <rPr>
            <b/>
            <sz val="8"/>
            <color indexed="81"/>
            <rFont val="Tahoma"/>
            <family val="2"/>
          </rPr>
          <t>Evaluators Comments</t>
        </r>
      </text>
    </comment>
    <comment ref="G326" authorId="0" shapeId="0" xr:uid="{6ABC9283-BF7A-4999-A559-8AF3CE8E13F1}">
      <text>
        <r>
          <rPr>
            <b/>
            <sz val="8"/>
            <color indexed="81"/>
            <rFont val="Tahoma"/>
            <family val="2"/>
          </rPr>
          <t>Evaluators Comments</t>
        </r>
      </text>
    </comment>
    <comment ref="H326" authorId="0" shapeId="0" xr:uid="{AA20C4EC-6834-4418-A9C2-D7310B2A7FE2}">
      <text>
        <r>
          <rPr>
            <b/>
            <sz val="8"/>
            <color indexed="81"/>
            <rFont val="Tahoma"/>
            <family val="2"/>
          </rPr>
          <t>Evaluators Comments</t>
        </r>
      </text>
    </comment>
    <comment ref="I326" authorId="0" shapeId="0" xr:uid="{638F40DF-A0FF-4194-B032-02E1D2446BAF}">
      <text>
        <r>
          <rPr>
            <b/>
            <sz val="8"/>
            <color indexed="81"/>
            <rFont val="Tahoma"/>
            <family val="2"/>
          </rPr>
          <t>Evaluators Comments</t>
        </r>
      </text>
    </comment>
    <comment ref="J326" authorId="0" shapeId="0" xr:uid="{C938964A-6111-40F2-9DFE-CDEDBE20CC63}">
      <text>
        <r>
          <rPr>
            <b/>
            <sz val="8"/>
            <color indexed="81"/>
            <rFont val="Tahoma"/>
            <family val="2"/>
          </rPr>
          <t>Evaluators Comments</t>
        </r>
      </text>
    </comment>
    <comment ref="E327" authorId="0" shapeId="0" xr:uid="{AB805D1D-30B7-4C34-9829-C625F59BB36B}">
      <text>
        <r>
          <rPr>
            <b/>
            <sz val="8"/>
            <color indexed="81"/>
            <rFont val="Tahoma"/>
            <family val="2"/>
          </rPr>
          <t>Evaluators Comments</t>
        </r>
      </text>
    </comment>
    <comment ref="F327" authorId="0" shapeId="0" xr:uid="{13E0F7AC-7396-40E5-821D-081D924819CC}">
      <text>
        <r>
          <rPr>
            <b/>
            <sz val="8"/>
            <color indexed="81"/>
            <rFont val="Tahoma"/>
            <family val="2"/>
          </rPr>
          <t>Evaluators Comments</t>
        </r>
      </text>
    </comment>
    <comment ref="G327" authorId="0" shapeId="0" xr:uid="{5B47765D-0B98-4A3E-8C57-6C2C186AA291}">
      <text>
        <r>
          <rPr>
            <b/>
            <sz val="8"/>
            <color indexed="81"/>
            <rFont val="Tahoma"/>
            <family val="2"/>
          </rPr>
          <t>Evaluators Comments</t>
        </r>
      </text>
    </comment>
    <comment ref="H327" authorId="0" shapeId="0" xr:uid="{51F58292-0A56-476E-92C9-B40A446DBCAF}">
      <text>
        <r>
          <rPr>
            <b/>
            <sz val="8"/>
            <color indexed="81"/>
            <rFont val="Tahoma"/>
            <family val="2"/>
          </rPr>
          <t>Evaluators Comments</t>
        </r>
      </text>
    </comment>
    <comment ref="I327" authorId="0" shapeId="0" xr:uid="{39C2C73D-8E01-4C68-97A6-92ADF4BB7337}">
      <text>
        <r>
          <rPr>
            <b/>
            <sz val="8"/>
            <color indexed="81"/>
            <rFont val="Tahoma"/>
            <family val="2"/>
          </rPr>
          <t>Evaluators Comments</t>
        </r>
      </text>
    </comment>
    <comment ref="J327" authorId="0" shapeId="0" xr:uid="{995629F2-9EEB-405C-B450-8E2059261EF7}">
      <text>
        <r>
          <rPr>
            <b/>
            <sz val="8"/>
            <color indexed="81"/>
            <rFont val="Tahoma"/>
            <family val="2"/>
          </rPr>
          <t>Evaluators Comments</t>
        </r>
      </text>
    </comment>
    <comment ref="E328" authorId="0" shapeId="0" xr:uid="{F8D3D3BD-A56B-4DC6-AE15-98ECF9A17F9C}">
      <text>
        <r>
          <rPr>
            <b/>
            <sz val="8"/>
            <color indexed="81"/>
            <rFont val="Tahoma"/>
            <family val="2"/>
          </rPr>
          <t>Evaluators Comments</t>
        </r>
      </text>
    </comment>
    <comment ref="F328" authorId="0" shapeId="0" xr:uid="{110AB100-2655-40F9-97EE-646EDD48025A}">
      <text>
        <r>
          <rPr>
            <b/>
            <sz val="8"/>
            <color indexed="81"/>
            <rFont val="Tahoma"/>
            <family val="2"/>
          </rPr>
          <t>Evaluators Comments</t>
        </r>
      </text>
    </comment>
    <comment ref="G328" authorId="0" shapeId="0" xr:uid="{0174E696-5EB9-4627-B2F0-374B4F9E1FCA}">
      <text>
        <r>
          <rPr>
            <b/>
            <sz val="8"/>
            <color indexed="81"/>
            <rFont val="Tahoma"/>
            <family val="2"/>
          </rPr>
          <t>Evaluators Comments</t>
        </r>
      </text>
    </comment>
    <comment ref="H328" authorId="0" shapeId="0" xr:uid="{A71817D2-8E48-42EE-B9C7-657FD5CD9D5B}">
      <text>
        <r>
          <rPr>
            <b/>
            <sz val="8"/>
            <color indexed="81"/>
            <rFont val="Tahoma"/>
            <family val="2"/>
          </rPr>
          <t>Evaluators Comments</t>
        </r>
      </text>
    </comment>
    <comment ref="I328" authorId="0" shapeId="0" xr:uid="{5446F97D-91C6-4C25-9B92-58618A0A32E4}">
      <text>
        <r>
          <rPr>
            <b/>
            <sz val="8"/>
            <color indexed="81"/>
            <rFont val="Tahoma"/>
            <family val="2"/>
          </rPr>
          <t>Evaluators Comments</t>
        </r>
      </text>
    </comment>
    <comment ref="J328" authorId="0" shapeId="0" xr:uid="{03318C0C-1D60-4C5F-BCD1-CB37A9435E8C}">
      <text>
        <r>
          <rPr>
            <b/>
            <sz val="8"/>
            <color indexed="81"/>
            <rFont val="Tahoma"/>
            <family val="2"/>
          </rPr>
          <t>Evaluators Comments</t>
        </r>
      </text>
    </comment>
    <comment ref="E329" authorId="0" shapeId="0" xr:uid="{72C5A1F6-1A17-4E27-A79C-54872631732C}">
      <text>
        <r>
          <rPr>
            <b/>
            <sz val="8"/>
            <color indexed="81"/>
            <rFont val="Tahoma"/>
            <family val="2"/>
          </rPr>
          <t>Evaluators Comments</t>
        </r>
      </text>
    </comment>
    <comment ref="F329" authorId="0" shapeId="0" xr:uid="{7A3F07D2-4003-49D2-8938-8B1B82611FAF}">
      <text>
        <r>
          <rPr>
            <b/>
            <sz val="8"/>
            <color indexed="81"/>
            <rFont val="Tahoma"/>
            <family val="2"/>
          </rPr>
          <t>Evaluators Comments</t>
        </r>
      </text>
    </comment>
    <comment ref="G329" authorId="0" shapeId="0" xr:uid="{BA9C0449-069F-46B8-8F9E-D2ABC302CBA6}">
      <text>
        <r>
          <rPr>
            <b/>
            <sz val="8"/>
            <color indexed="81"/>
            <rFont val="Tahoma"/>
            <family val="2"/>
          </rPr>
          <t>Evaluators Comments</t>
        </r>
      </text>
    </comment>
    <comment ref="H329" authorId="0" shapeId="0" xr:uid="{B85CE544-106F-4F47-9BB9-BB8846945BB6}">
      <text>
        <r>
          <rPr>
            <b/>
            <sz val="8"/>
            <color indexed="81"/>
            <rFont val="Tahoma"/>
            <family val="2"/>
          </rPr>
          <t>Evaluators Comments</t>
        </r>
      </text>
    </comment>
    <comment ref="I329" authorId="0" shapeId="0" xr:uid="{6E26A244-5CD6-4E7F-A217-129085CAA607}">
      <text>
        <r>
          <rPr>
            <b/>
            <sz val="8"/>
            <color indexed="81"/>
            <rFont val="Tahoma"/>
            <family val="2"/>
          </rPr>
          <t>Evaluators Comments</t>
        </r>
      </text>
    </comment>
    <comment ref="J329" authorId="0" shapeId="0" xr:uid="{36875C4B-E16E-4292-A4DB-08621798CD93}">
      <text>
        <r>
          <rPr>
            <b/>
            <sz val="8"/>
            <color indexed="81"/>
            <rFont val="Tahoma"/>
            <family val="2"/>
          </rPr>
          <t>Evaluators Comments</t>
        </r>
      </text>
    </comment>
    <comment ref="E330" authorId="0" shapeId="0" xr:uid="{8C7557E1-0A62-4920-843E-1171BE78C231}">
      <text>
        <r>
          <rPr>
            <b/>
            <sz val="8"/>
            <color indexed="81"/>
            <rFont val="Tahoma"/>
            <family val="2"/>
          </rPr>
          <t>Evaluators Comments</t>
        </r>
      </text>
    </comment>
    <comment ref="F330" authorId="0" shapeId="0" xr:uid="{A9C5A2A4-4FF4-44EF-AEBE-A8B9D0FF9FB9}">
      <text>
        <r>
          <rPr>
            <b/>
            <sz val="8"/>
            <color indexed="81"/>
            <rFont val="Tahoma"/>
            <family val="2"/>
          </rPr>
          <t>Evaluators Comments</t>
        </r>
      </text>
    </comment>
    <comment ref="G330" authorId="0" shapeId="0" xr:uid="{E3676CC3-8C71-4AD6-9650-F771BAE1BFAD}">
      <text>
        <r>
          <rPr>
            <b/>
            <sz val="8"/>
            <color indexed="81"/>
            <rFont val="Tahoma"/>
            <family val="2"/>
          </rPr>
          <t>Evaluators Comments</t>
        </r>
      </text>
    </comment>
    <comment ref="H330" authorId="0" shapeId="0" xr:uid="{579A0049-3F99-4677-B0D7-63B8D9BB8E79}">
      <text>
        <r>
          <rPr>
            <b/>
            <sz val="8"/>
            <color indexed="81"/>
            <rFont val="Tahoma"/>
            <family val="2"/>
          </rPr>
          <t>Evaluators Comments</t>
        </r>
      </text>
    </comment>
    <comment ref="I330" authorId="0" shapeId="0" xr:uid="{1162434A-A20F-4514-AE1B-3D2ADED8FDBD}">
      <text>
        <r>
          <rPr>
            <b/>
            <sz val="8"/>
            <color indexed="81"/>
            <rFont val="Tahoma"/>
            <family val="2"/>
          </rPr>
          <t>Evaluators Comments</t>
        </r>
      </text>
    </comment>
    <comment ref="J330" authorId="0" shapeId="0" xr:uid="{E7D72FB6-E2B5-49AF-8C72-B0F2A3B5DC42}">
      <text>
        <r>
          <rPr>
            <b/>
            <sz val="8"/>
            <color indexed="81"/>
            <rFont val="Tahoma"/>
            <family val="2"/>
          </rPr>
          <t>Evaluators Comments</t>
        </r>
      </text>
    </comment>
    <comment ref="E331" authorId="0" shapeId="0" xr:uid="{78D082D8-981C-494C-ABA9-EFF5FA1DD17D}">
      <text>
        <r>
          <rPr>
            <b/>
            <sz val="8"/>
            <color indexed="81"/>
            <rFont val="Tahoma"/>
            <family val="2"/>
          </rPr>
          <t>Evaluators Comments</t>
        </r>
      </text>
    </comment>
    <comment ref="F331" authorId="0" shapeId="0" xr:uid="{36EEFC03-A277-4176-AE20-169E7C1892FE}">
      <text>
        <r>
          <rPr>
            <b/>
            <sz val="8"/>
            <color indexed="81"/>
            <rFont val="Tahoma"/>
            <family val="2"/>
          </rPr>
          <t>Evaluators Comments</t>
        </r>
      </text>
    </comment>
    <comment ref="G331" authorId="0" shapeId="0" xr:uid="{CDA6B2E3-549A-49C3-9010-488B1861380D}">
      <text>
        <r>
          <rPr>
            <b/>
            <sz val="8"/>
            <color indexed="81"/>
            <rFont val="Tahoma"/>
            <family val="2"/>
          </rPr>
          <t>Evaluators Comments</t>
        </r>
      </text>
    </comment>
    <comment ref="H331" authorId="0" shapeId="0" xr:uid="{5E31C598-49EB-4D9F-8C58-0FF0D3CD381E}">
      <text>
        <r>
          <rPr>
            <b/>
            <sz val="8"/>
            <color indexed="81"/>
            <rFont val="Tahoma"/>
            <family val="2"/>
          </rPr>
          <t>Evaluators Comments</t>
        </r>
      </text>
    </comment>
    <comment ref="I331" authorId="0" shapeId="0" xr:uid="{032754BD-5E95-49B8-9B0A-6E372E4D1790}">
      <text>
        <r>
          <rPr>
            <b/>
            <sz val="8"/>
            <color indexed="81"/>
            <rFont val="Tahoma"/>
            <family val="2"/>
          </rPr>
          <t>Evaluators Comments</t>
        </r>
      </text>
    </comment>
    <comment ref="J331" authorId="0" shapeId="0" xr:uid="{4E1A86F0-9C45-4ED8-866C-3750BFD525E6}">
      <text>
        <r>
          <rPr>
            <b/>
            <sz val="8"/>
            <color indexed="81"/>
            <rFont val="Tahoma"/>
            <family val="2"/>
          </rPr>
          <t>Evaluators Comments</t>
        </r>
      </text>
    </comment>
    <comment ref="E332" authorId="0" shapeId="0" xr:uid="{045A84F3-DFBA-4D4E-906A-74EC23D7073A}">
      <text>
        <r>
          <rPr>
            <b/>
            <sz val="8"/>
            <color indexed="81"/>
            <rFont val="Tahoma"/>
            <family val="2"/>
          </rPr>
          <t>Evaluators Comments</t>
        </r>
      </text>
    </comment>
    <comment ref="F332" authorId="0" shapeId="0" xr:uid="{0BBD8243-6673-4EC2-8ECD-792D4843EBE8}">
      <text>
        <r>
          <rPr>
            <b/>
            <sz val="8"/>
            <color indexed="81"/>
            <rFont val="Tahoma"/>
            <family val="2"/>
          </rPr>
          <t>Evaluators Comments</t>
        </r>
      </text>
    </comment>
    <comment ref="G332" authorId="0" shapeId="0" xr:uid="{F42005C5-7F23-4023-B83C-912C83F790A7}">
      <text>
        <r>
          <rPr>
            <b/>
            <sz val="8"/>
            <color indexed="81"/>
            <rFont val="Tahoma"/>
            <family val="2"/>
          </rPr>
          <t>Evaluators Comments</t>
        </r>
      </text>
    </comment>
    <comment ref="H332" authorId="0" shapeId="0" xr:uid="{5D9848CE-F8F0-4A7A-8E81-479ADF1F2682}">
      <text>
        <r>
          <rPr>
            <b/>
            <sz val="8"/>
            <color indexed="81"/>
            <rFont val="Tahoma"/>
            <family val="2"/>
          </rPr>
          <t>Evaluators Comments</t>
        </r>
      </text>
    </comment>
    <comment ref="I332" authorId="0" shapeId="0" xr:uid="{7E2EE6C6-01A0-47BD-BE7E-01C2E215A85E}">
      <text>
        <r>
          <rPr>
            <b/>
            <sz val="8"/>
            <color indexed="81"/>
            <rFont val="Tahoma"/>
            <family val="2"/>
          </rPr>
          <t>Evaluators Comments</t>
        </r>
      </text>
    </comment>
    <comment ref="J332" authorId="0" shapeId="0" xr:uid="{A4B06375-68CF-4BD2-B547-3C36AA7BBADE}">
      <text>
        <r>
          <rPr>
            <b/>
            <sz val="8"/>
            <color indexed="81"/>
            <rFont val="Tahoma"/>
            <family val="2"/>
          </rPr>
          <t>Evaluators Comments</t>
        </r>
      </text>
    </comment>
    <comment ref="E333" authorId="0" shapeId="0" xr:uid="{4A519BBF-34C4-4C39-B0B9-9FA264237FC5}">
      <text>
        <r>
          <rPr>
            <b/>
            <sz val="8"/>
            <color indexed="81"/>
            <rFont val="Tahoma"/>
            <family val="2"/>
          </rPr>
          <t>Evaluators Comments</t>
        </r>
      </text>
    </comment>
    <comment ref="F333" authorId="0" shapeId="0" xr:uid="{9CF8F6A1-C43A-45EC-8DD1-40442E6ECFCA}">
      <text>
        <r>
          <rPr>
            <b/>
            <sz val="8"/>
            <color indexed="81"/>
            <rFont val="Tahoma"/>
            <family val="2"/>
          </rPr>
          <t>Evaluators Comments</t>
        </r>
      </text>
    </comment>
    <comment ref="G333" authorId="0" shapeId="0" xr:uid="{48E29233-5921-4F4E-80D4-ED901173298D}">
      <text>
        <r>
          <rPr>
            <b/>
            <sz val="8"/>
            <color indexed="81"/>
            <rFont val="Tahoma"/>
            <family val="2"/>
          </rPr>
          <t>Evaluators Comments</t>
        </r>
      </text>
    </comment>
    <comment ref="H333" authorId="0" shapeId="0" xr:uid="{F2C8C842-6292-4597-81B1-867421232E59}">
      <text>
        <r>
          <rPr>
            <b/>
            <sz val="8"/>
            <color indexed="81"/>
            <rFont val="Tahoma"/>
            <family val="2"/>
          </rPr>
          <t>Evaluators Comments</t>
        </r>
      </text>
    </comment>
    <comment ref="I333" authorId="0" shapeId="0" xr:uid="{474B0A5C-DE17-44B1-B752-7F84DF70F409}">
      <text>
        <r>
          <rPr>
            <b/>
            <sz val="8"/>
            <color indexed="81"/>
            <rFont val="Tahoma"/>
            <family val="2"/>
          </rPr>
          <t>Evaluators Comments</t>
        </r>
      </text>
    </comment>
    <comment ref="J333" authorId="0" shapeId="0" xr:uid="{CAFDEC09-FEFE-404D-A2C1-9EC7C1403C4F}">
      <text>
        <r>
          <rPr>
            <b/>
            <sz val="8"/>
            <color indexed="81"/>
            <rFont val="Tahoma"/>
            <family val="2"/>
          </rPr>
          <t>Evaluators Comments</t>
        </r>
      </text>
    </comment>
    <comment ref="E334" authorId="0" shapeId="0" xr:uid="{D4FA5B53-97CB-4B54-94DE-8D58BE075B8F}">
      <text>
        <r>
          <rPr>
            <b/>
            <sz val="8"/>
            <color indexed="81"/>
            <rFont val="Tahoma"/>
            <family val="2"/>
          </rPr>
          <t>Evaluators Comments</t>
        </r>
      </text>
    </comment>
    <comment ref="F334" authorId="0" shapeId="0" xr:uid="{130BA0FA-1993-4F74-9399-B362DF180EBF}">
      <text>
        <r>
          <rPr>
            <b/>
            <sz val="8"/>
            <color indexed="81"/>
            <rFont val="Tahoma"/>
            <family val="2"/>
          </rPr>
          <t>Evaluators Comments</t>
        </r>
      </text>
    </comment>
    <comment ref="G334" authorId="0" shapeId="0" xr:uid="{65003FCB-BFBF-4DDC-8F4F-2138878FE95E}">
      <text>
        <r>
          <rPr>
            <b/>
            <sz val="8"/>
            <color indexed="81"/>
            <rFont val="Tahoma"/>
            <family val="2"/>
          </rPr>
          <t>Evaluators Comments</t>
        </r>
      </text>
    </comment>
    <comment ref="H334" authorId="0" shapeId="0" xr:uid="{984C9BA7-3236-42E6-B038-5B117A9F1EF6}">
      <text>
        <r>
          <rPr>
            <b/>
            <sz val="8"/>
            <color indexed="81"/>
            <rFont val="Tahoma"/>
            <family val="2"/>
          </rPr>
          <t>Evaluators Comments</t>
        </r>
      </text>
    </comment>
    <comment ref="I334" authorId="0" shapeId="0" xr:uid="{680FC054-CB1E-42A8-9530-058F7E33B167}">
      <text>
        <r>
          <rPr>
            <b/>
            <sz val="8"/>
            <color indexed="81"/>
            <rFont val="Tahoma"/>
            <family val="2"/>
          </rPr>
          <t>Evaluators Comments</t>
        </r>
      </text>
    </comment>
    <comment ref="J334" authorId="0" shapeId="0" xr:uid="{0D58A237-4EF8-4F86-AF14-398EC8386488}">
      <text>
        <r>
          <rPr>
            <b/>
            <sz val="8"/>
            <color indexed="81"/>
            <rFont val="Tahoma"/>
            <family val="2"/>
          </rPr>
          <t>Evaluators Comments</t>
        </r>
      </text>
    </comment>
    <comment ref="E335" authorId="0" shapeId="0" xr:uid="{469A3A7B-00E6-4A2B-AFAA-7487485931FC}">
      <text>
        <r>
          <rPr>
            <b/>
            <sz val="8"/>
            <color indexed="81"/>
            <rFont val="Tahoma"/>
            <family val="2"/>
          </rPr>
          <t>Evaluators Comments</t>
        </r>
      </text>
    </comment>
    <comment ref="F335" authorId="0" shapeId="0" xr:uid="{77790781-2620-411C-830B-3A43AD0E2C1B}">
      <text>
        <r>
          <rPr>
            <b/>
            <sz val="8"/>
            <color indexed="81"/>
            <rFont val="Tahoma"/>
            <family val="2"/>
          </rPr>
          <t>Evaluators Comments</t>
        </r>
      </text>
    </comment>
    <comment ref="G335" authorId="0" shapeId="0" xr:uid="{CB0E30DA-C38D-4B24-AC09-9B93838388FC}">
      <text>
        <r>
          <rPr>
            <b/>
            <sz val="8"/>
            <color indexed="81"/>
            <rFont val="Tahoma"/>
            <family val="2"/>
          </rPr>
          <t>Evaluators Comments</t>
        </r>
      </text>
    </comment>
    <comment ref="H335" authorId="0" shapeId="0" xr:uid="{DE89CD5B-5A2F-4EF7-89B5-28A7E3CEC2B5}">
      <text>
        <r>
          <rPr>
            <b/>
            <sz val="8"/>
            <color indexed="81"/>
            <rFont val="Tahoma"/>
            <family val="2"/>
          </rPr>
          <t>Evaluators Comments</t>
        </r>
      </text>
    </comment>
    <comment ref="I335" authorId="0" shapeId="0" xr:uid="{115F1E92-3E67-42CD-ABE7-8CAD626E9499}">
      <text>
        <r>
          <rPr>
            <b/>
            <sz val="8"/>
            <color indexed="81"/>
            <rFont val="Tahoma"/>
            <family val="2"/>
          </rPr>
          <t>Evaluators Comments</t>
        </r>
      </text>
    </comment>
    <comment ref="J335" authorId="0" shapeId="0" xr:uid="{82747DAB-4EEC-4A9B-9A28-AEB884A76187}">
      <text>
        <r>
          <rPr>
            <b/>
            <sz val="8"/>
            <color indexed="81"/>
            <rFont val="Tahoma"/>
            <family val="2"/>
          </rPr>
          <t>Evaluators Comments</t>
        </r>
      </text>
    </comment>
    <comment ref="E336" authorId="0" shapeId="0" xr:uid="{413FF88A-2627-4971-B6A5-5618DFE0FD9A}">
      <text>
        <r>
          <rPr>
            <b/>
            <sz val="8"/>
            <color indexed="81"/>
            <rFont val="Tahoma"/>
            <family val="2"/>
          </rPr>
          <t>Evaluators Comments</t>
        </r>
      </text>
    </comment>
    <comment ref="F336" authorId="0" shapeId="0" xr:uid="{C20CB268-9E10-4474-AE18-FB48CB35C68D}">
      <text>
        <r>
          <rPr>
            <b/>
            <sz val="8"/>
            <color indexed="81"/>
            <rFont val="Tahoma"/>
            <family val="2"/>
          </rPr>
          <t>Evaluators Comments</t>
        </r>
      </text>
    </comment>
    <comment ref="G336" authorId="0" shapeId="0" xr:uid="{1EABE275-061F-447C-AB3F-F2FB8727C22D}">
      <text>
        <r>
          <rPr>
            <b/>
            <sz val="8"/>
            <color indexed="81"/>
            <rFont val="Tahoma"/>
            <family val="2"/>
          </rPr>
          <t>Evaluators Comments</t>
        </r>
      </text>
    </comment>
    <comment ref="H336" authorId="0" shapeId="0" xr:uid="{7A6EE526-63F6-4403-81BF-0419E8F362D4}">
      <text>
        <r>
          <rPr>
            <b/>
            <sz val="8"/>
            <color indexed="81"/>
            <rFont val="Tahoma"/>
            <family val="2"/>
          </rPr>
          <t>Evaluators Comments</t>
        </r>
      </text>
    </comment>
    <comment ref="I336" authorId="0" shapeId="0" xr:uid="{1D9368A1-F709-4F83-82C3-56D9B2E716DB}">
      <text>
        <r>
          <rPr>
            <b/>
            <sz val="8"/>
            <color indexed="81"/>
            <rFont val="Tahoma"/>
            <family val="2"/>
          </rPr>
          <t>Evaluators Comments</t>
        </r>
      </text>
    </comment>
    <comment ref="J336" authorId="0" shapeId="0" xr:uid="{71DA56FD-26B7-4ADE-B10A-7E8BF6AA3D39}">
      <text>
        <r>
          <rPr>
            <b/>
            <sz val="8"/>
            <color indexed="81"/>
            <rFont val="Tahoma"/>
            <family val="2"/>
          </rPr>
          <t>Evaluators Comments</t>
        </r>
      </text>
    </comment>
    <comment ref="E337" authorId="0" shapeId="0" xr:uid="{0E392DDC-8B37-497E-B5AB-5067CF782B56}">
      <text>
        <r>
          <rPr>
            <b/>
            <sz val="8"/>
            <color indexed="81"/>
            <rFont val="Tahoma"/>
            <family val="2"/>
          </rPr>
          <t>Evaluators Comments</t>
        </r>
      </text>
    </comment>
    <comment ref="F337" authorId="0" shapeId="0" xr:uid="{68C1CF18-BB94-4098-B6A8-5DB6359C27B5}">
      <text>
        <r>
          <rPr>
            <b/>
            <sz val="8"/>
            <color indexed="81"/>
            <rFont val="Tahoma"/>
            <family val="2"/>
          </rPr>
          <t>Evaluators Comments</t>
        </r>
      </text>
    </comment>
    <comment ref="G337" authorId="0" shapeId="0" xr:uid="{12FD0D45-1BD2-411E-83E0-52041F9226FE}">
      <text>
        <r>
          <rPr>
            <b/>
            <sz val="8"/>
            <color indexed="81"/>
            <rFont val="Tahoma"/>
            <family val="2"/>
          </rPr>
          <t>Evaluators Comments</t>
        </r>
      </text>
    </comment>
    <comment ref="H337" authorId="0" shapeId="0" xr:uid="{A7F83976-76AB-46C1-9F57-DB1D53E21EBC}">
      <text>
        <r>
          <rPr>
            <b/>
            <sz val="8"/>
            <color indexed="81"/>
            <rFont val="Tahoma"/>
            <family val="2"/>
          </rPr>
          <t>Evaluators Comments</t>
        </r>
      </text>
    </comment>
    <comment ref="I337" authorId="0" shapeId="0" xr:uid="{66B59EF2-A201-49C6-B7F9-20511991616F}">
      <text>
        <r>
          <rPr>
            <b/>
            <sz val="8"/>
            <color indexed="81"/>
            <rFont val="Tahoma"/>
            <family val="2"/>
          </rPr>
          <t>Evaluators Comments</t>
        </r>
      </text>
    </comment>
    <comment ref="J337" authorId="0" shapeId="0" xr:uid="{C2233765-0570-4609-AD4E-B0773D99E560}">
      <text>
        <r>
          <rPr>
            <b/>
            <sz val="8"/>
            <color indexed="81"/>
            <rFont val="Tahoma"/>
            <family val="2"/>
          </rPr>
          <t>Evaluators Comments</t>
        </r>
      </text>
    </comment>
    <comment ref="E338" authorId="0" shapeId="0" xr:uid="{7B164CC1-0E8C-44FD-B0CB-8676363918FB}">
      <text>
        <r>
          <rPr>
            <b/>
            <sz val="8"/>
            <color indexed="81"/>
            <rFont val="Tahoma"/>
            <family val="2"/>
          </rPr>
          <t>Evaluators Comments</t>
        </r>
      </text>
    </comment>
    <comment ref="F338" authorId="0" shapeId="0" xr:uid="{BC466A86-C1E2-4413-A549-71423DE92509}">
      <text>
        <r>
          <rPr>
            <b/>
            <sz val="8"/>
            <color indexed="81"/>
            <rFont val="Tahoma"/>
            <family val="2"/>
          </rPr>
          <t>Evaluators Comments</t>
        </r>
      </text>
    </comment>
    <comment ref="G338" authorId="0" shapeId="0" xr:uid="{EF77A50B-9170-44AE-A0D0-707ACE34291D}">
      <text>
        <r>
          <rPr>
            <b/>
            <sz val="8"/>
            <color indexed="81"/>
            <rFont val="Tahoma"/>
            <family val="2"/>
          </rPr>
          <t>Evaluators Comments</t>
        </r>
      </text>
    </comment>
    <comment ref="H338" authorId="0" shapeId="0" xr:uid="{1B707913-6946-4B41-AA81-DC65612A5876}">
      <text>
        <r>
          <rPr>
            <b/>
            <sz val="8"/>
            <color indexed="81"/>
            <rFont val="Tahoma"/>
            <family val="2"/>
          </rPr>
          <t>Evaluators Comments</t>
        </r>
      </text>
    </comment>
    <comment ref="I338" authorId="0" shapeId="0" xr:uid="{20DEBEA5-AF7D-4091-90CB-003FF6884485}">
      <text>
        <r>
          <rPr>
            <b/>
            <sz val="8"/>
            <color indexed="81"/>
            <rFont val="Tahoma"/>
            <family val="2"/>
          </rPr>
          <t>Evaluators Comments</t>
        </r>
      </text>
    </comment>
    <comment ref="J338" authorId="0" shapeId="0" xr:uid="{91D49257-E047-4675-964C-6681050DE317}">
      <text>
        <r>
          <rPr>
            <b/>
            <sz val="8"/>
            <color indexed="81"/>
            <rFont val="Tahoma"/>
            <family val="2"/>
          </rPr>
          <t>Evaluators Comments</t>
        </r>
      </text>
    </comment>
    <comment ref="E339" authorId="0" shapeId="0" xr:uid="{F2618A9C-FE3C-48F6-A827-0A2AEBB6A9D7}">
      <text>
        <r>
          <rPr>
            <b/>
            <sz val="8"/>
            <color indexed="81"/>
            <rFont val="Tahoma"/>
            <family val="2"/>
          </rPr>
          <t>Evaluators Comments</t>
        </r>
      </text>
    </comment>
    <comment ref="F339" authorId="0" shapeId="0" xr:uid="{7D5E8447-9565-41E4-BD05-A63004E3FC52}">
      <text>
        <r>
          <rPr>
            <b/>
            <sz val="8"/>
            <color indexed="81"/>
            <rFont val="Tahoma"/>
            <family val="2"/>
          </rPr>
          <t>Evaluators Comments</t>
        </r>
      </text>
    </comment>
    <comment ref="G339" authorId="0" shapeId="0" xr:uid="{56AF8C4C-D520-4FDD-BF41-F378BEFA0FB6}">
      <text>
        <r>
          <rPr>
            <b/>
            <sz val="8"/>
            <color indexed="81"/>
            <rFont val="Tahoma"/>
            <family val="2"/>
          </rPr>
          <t>Evaluators Comments</t>
        </r>
      </text>
    </comment>
    <comment ref="H339" authorId="0" shapeId="0" xr:uid="{4694D0B6-0B93-4427-872E-504898C5B6DA}">
      <text>
        <r>
          <rPr>
            <b/>
            <sz val="8"/>
            <color indexed="81"/>
            <rFont val="Tahoma"/>
            <family val="2"/>
          </rPr>
          <t>Evaluators Comments</t>
        </r>
      </text>
    </comment>
    <comment ref="I339" authorId="0" shapeId="0" xr:uid="{C2653782-3F53-48CA-AAC9-A28D6E1D442D}">
      <text>
        <r>
          <rPr>
            <b/>
            <sz val="8"/>
            <color indexed="81"/>
            <rFont val="Tahoma"/>
            <family val="2"/>
          </rPr>
          <t>Evaluators Comments</t>
        </r>
      </text>
    </comment>
    <comment ref="J339" authorId="0" shapeId="0" xr:uid="{4CAAB34F-3F13-45B8-9136-A7954685FEF0}">
      <text>
        <r>
          <rPr>
            <b/>
            <sz val="8"/>
            <color indexed="81"/>
            <rFont val="Tahoma"/>
            <family val="2"/>
          </rPr>
          <t>Evaluators Comments</t>
        </r>
      </text>
    </comment>
    <comment ref="E340" authorId="0" shapeId="0" xr:uid="{FFDEFB93-C308-4B5A-BF27-873E2E928F59}">
      <text>
        <r>
          <rPr>
            <b/>
            <sz val="8"/>
            <color indexed="81"/>
            <rFont val="Tahoma"/>
            <family val="2"/>
          </rPr>
          <t>Evaluators Comments</t>
        </r>
      </text>
    </comment>
    <comment ref="F340" authorId="0" shapeId="0" xr:uid="{98139F5F-F80C-4CC7-B21F-2E176B28B073}">
      <text>
        <r>
          <rPr>
            <b/>
            <sz val="8"/>
            <color indexed="81"/>
            <rFont val="Tahoma"/>
            <family val="2"/>
          </rPr>
          <t>Evaluators Comments</t>
        </r>
      </text>
    </comment>
    <comment ref="G340" authorId="0" shapeId="0" xr:uid="{00EBBFEF-59C7-4347-AE89-A73763D8429D}">
      <text>
        <r>
          <rPr>
            <b/>
            <sz val="8"/>
            <color indexed="81"/>
            <rFont val="Tahoma"/>
            <family val="2"/>
          </rPr>
          <t>Evaluators Comments</t>
        </r>
      </text>
    </comment>
    <comment ref="H340" authorId="0" shapeId="0" xr:uid="{54809BD4-A2FF-4F2D-BA3E-25F9F39A7287}">
      <text>
        <r>
          <rPr>
            <b/>
            <sz val="8"/>
            <color indexed="81"/>
            <rFont val="Tahoma"/>
            <family val="2"/>
          </rPr>
          <t>Evaluators Comments</t>
        </r>
      </text>
    </comment>
    <comment ref="I340" authorId="0" shapeId="0" xr:uid="{34484475-9847-46EC-9528-9FC14DD960BD}">
      <text>
        <r>
          <rPr>
            <b/>
            <sz val="8"/>
            <color indexed="81"/>
            <rFont val="Tahoma"/>
            <family val="2"/>
          </rPr>
          <t>Evaluators Comments</t>
        </r>
      </text>
    </comment>
    <comment ref="J340" authorId="0" shapeId="0" xr:uid="{6E73F6E2-E7E2-4084-AC36-302BC197CBDE}">
      <text>
        <r>
          <rPr>
            <b/>
            <sz val="8"/>
            <color indexed="81"/>
            <rFont val="Tahoma"/>
            <family val="2"/>
          </rPr>
          <t>Evaluators Comments</t>
        </r>
      </text>
    </comment>
    <comment ref="E341" authorId="0" shapeId="0" xr:uid="{A9CAC381-9BFE-454D-A6B7-FD13BA80D3AC}">
      <text>
        <r>
          <rPr>
            <b/>
            <sz val="8"/>
            <color indexed="81"/>
            <rFont val="Tahoma"/>
            <family val="2"/>
          </rPr>
          <t>Evaluators Comments</t>
        </r>
      </text>
    </comment>
    <comment ref="F341" authorId="0" shapeId="0" xr:uid="{06FA4D84-38AB-429C-83BE-316CC08E1792}">
      <text>
        <r>
          <rPr>
            <b/>
            <sz val="8"/>
            <color indexed="81"/>
            <rFont val="Tahoma"/>
            <family val="2"/>
          </rPr>
          <t>Evaluators Comments</t>
        </r>
      </text>
    </comment>
    <comment ref="G341" authorId="0" shapeId="0" xr:uid="{21A9352A-C771-441E-A86C-420E160FFB74}">
      <text>
        <r>
          <rPr>
            <b/>
            <sz val="8"/>
            <color indexed="81"/>
            <rFont val="Tahoma"/>
            <family val="2"/>
          </rPr>
          <t>Evaluators Comments</t>
        </r>
      </text>
    </comment>
    <comment ref="H341" authorId="0" shapeId="0" xr:uid="{2DB02605-B9FF-410D-9237-5B6C3947503B}">
      <text>
        <r>
          <rPr>
            <b/>
            <sz val="8"/>
            <color indexed="81"/>
            <rFont val="Tahoma"/>
            <family val="2"/>
          </rPr>
          <t>Evaluators Comments</t>
        </r>
      </text>
    </comment>
    <comment ref="I341" authorId="0" shapeId="0" xr:uid="{7EB93E74-815B-4A52-99DC-5639D106CF49}">
      <text>
        <r>
          <rPr>
            <b/>
            <sz val="8"/>
            <color indexed="81"/>
            <rFont val="Tahoma"/>
            <family val="2"/>
          </rPr>
          <t>Evaluators Comments</t>
        </r>
      </text>
    </comment>
    <comment ref="J341" authorId="0" shapeId="0" xr:uid="{FC6A86CB-1543-4B6C-B73A-98D459C4FBD2}">
      <text>
        <r>
          <rPr>
            <b/>
            <sz val="8"/>
            <color indexed="81"/>
            <rFont val="Tahoma"/>
            <family val="2"/>
          </rPr>
          <t>Evaluators Comments</t>
        </r>
      </text>
    </comment>
    <comment ref="E342" authorId="0" shapeId="0" xr:uid="{01C11E10-C81D-4F85-9097-FB09C4895475}">
      <text>
        <r>
          <rPr>
            <b/>
            <sz val="8"/>
            <color indexed="81"/>
            <rFont val="Tahoma"/>
            <family val="2"/>
          </rPr>
          <t>Evaluators Comments</t>
        </r>
      </text>
    </comment>
    <comment ref="F342" authorId="0" shapeId="0" xr:uid="{3DC82869-A09E-4285-BC54-DE94ED2E1F2A}">
      <text>
        <r>
          <rPr>
            <b/>
            <sz val="8"/>
            <color indexed="81"/>
            <rFont val="Tahoma"/>
            <family val="2"/>
          </rPr>
          <t>Evaluators Comments</t>
        </r>
      </text>
    </comment>
    <comment ref="G342" authorId="0" shapeId="0" xr:uid="{825977E9-1253-4AD9-9F61-D95DB8CD345B}">
      <text>
        <r>
          <rPr>
            <b/>
            <sz val="8"/>
            <color indexed="81"/>
            <rFont val="Tahoma"/>
            <family val="2"/>
          </rPr>
          <t>Evaluators Comments</t>
        </r>
      </text>
    </comment>
    <comment ref="H342" authorId="0" shapeId="0" xr:uid="{40CBB99C-0C92-46AA-BFB7-2836C833823F}">
      <text>
        <r>
          <rPr>
            <b/>
            <sz val="8"/>
            <color indexed="81"/>
            <rFont val="Tahoma"/>
            <family val="2"/>
          </rPr>
          <t>Evaluators Comments</t>
        </r>
      </text>
    </comment>
    <comment ref="I342" authorId="0" shapeId="0" xr:uid="{C724C2D3-7ABB-4162-82DD-83F7E36CB3F9}">
      <text>
        <r>
          <rPr>
            <b/>
            <sz val="8"/>
            <color indexed="81"/>
            <rFont val="Tahoma"/>
            <family val="2"/>
          </rPr>
          <t>Evaluators Comments</t>
        </r>
      </text>
    </comment>
    <comment ref="J342" authorId="0" shapeId="0" xr:uid="{398B4F06-475B-4E7E-8849-F88DED2C9CF8}">
      <text>
        <r>
          <rPr>
            <b/>
            <sz val="8"/>
            <color indexed="81"/>
            <rFont val="Tahoma"/>
            <family val="2"/>
          </rPr>
          <t>Evaluators Comments</t>
        </r>
      </text>
    </comment>
    <comment ref="E343" authorId="0" shapeId="0" xr:uid="{F295C041-B2AA-410B-9248-3FF3462E1CA1}">
      <text>
        <r>
          <rPr>
            <b/>
            <sz val="8"/>
            <color indexed="81"/>
            <rFont val="Tahoma"/>
            <family val="2"/>
          </rPr>
          <t>Evaluators Comments</t>
        </r>
      </text>
    </comment>
    <comment ref="F343" authorId="0" shapeId="0" xr:uid="{CB4B9DF0-7D6F-4809-98A0-22C420830EA5}">
      <text>
        <r>
          <rPr>
            <b/>
            <sz val="8"/>
            <color indexed="81"/>
            <rFont val="Tahoma"/>
            <family val="2"/>
          </rPr>
          <t>Evaluators Comments</t>
        </r>
      </text>
    </comment>
    <comment ref="G343" authorId="0" shapeId="0" xr:uid="{816139A1-FA9F-40F6-9178-40BCCF235D55}">
      <text>
        <r>
          <rPr>
            <b/>
            <sz val="8"/>
            <color indexed="81"/>
            <rFont val="Tahoma"/>
            <family val="2"/>
          </rPr>
          <t>Evaluators Comments</t>
        </r>
      </text>
    </comment>
    <comment ref="H343" authorId="0" shapeId="0" xr:uid="{3CCAD954-C9A2-486C-83D5-9FF4BD1FDBE5}">
      <text>
        <r>
          <rPr>
            <b/>
            <sz val="8"/>
            <color indexed="81"/>
            <rFont val="Tahoma"/>
            <family val="2"/>
          </rPr>
          <t>Evaluators Comments</t>
        </r>
      </text>
    </comment>
    <comment ref="I343" authorId="0" shapeId="0" xr:uid="{362C2831-A5BB-4D0B-A7F3-B12D026043CC}">
      <text>
        <r>
          <rPr>
            <b/>
            <sz val="8"/>
            <color indexed="81"/>
            <rFont val="Tahoma"/>
            <family val="2"/>
          </rPr>
          <t>Evaluators Comments</t>
        </r>
      </text>
    </comment>
    <comment ref="J343" authorId="0" shapeId="0" xr:uid="{099B2683-5F84-44A5-BB2D-AEE7E03EA91A}">
      <text>
        <r>
          <rPr>
            <b/>
            <sz val="8"/>
            <color indexed="81"/>
            <rFont val="Tahoma"/>
            <family val="2"/>
          </rPr>
          <t>Evaluators Comments</t>
        </r>
      </text>
    </comment>
    <comment ref="E344" authorId="0" shapeId="0" xr:uid="{57B4F21B-F551-4E3D-B6C0-7EE080494D70}">
      <text>
        <r>
          <rPr>
            <b/>
            <sz val="8"/>
            <color indexed="81"/>
            <rFont val="Tahoma"/>
            <family val="2"/>
          </rPr>
          <t>Evaluators Comments</t>
        </r>
      </text>
    </comment>
    <comment ref="F344" authorId="0" shapeId="0" xr:uid="{343721CD-58EF-41BA-9803-47061719C080}">
      <text>
        <r>
          <rPr>
            <b/>
            <sz val="8"/>
            <color indexed="81"/>
            <rFont val="Tahoma"/>
            <family val="2"/>
          </rPr>
          <t>Evaluators Comments</t>
        </r>
      </text>
    </comment>
    <comment ref="G344" authorId="0" shapeId="0" xr:uid="{01259381-CB60-4C48-8896-99869CA33B11}">
      <text>
        <r>
          <rPr>
            <b/>
            <sz val="8"/>
            <color indexed="81"/>
            <rFont val="Tahoma"/>
            <family val="2"/>
          </rPr>
          <t>Evaluators Comments</t>
        </r>
      </text>
    </comment>
    <comment ref="H344" authorId="0" shapeId="0" xr:uid="{E9828964-21E2-4567-AFC1-D2CC2C3B4403}">
      <text>
        <r>
          <rPr>
            <b/>
            <sz val="8"/>
            <color indexed="81"/>
            <rFont val="Tahoma"/>
            <family val="2"/>
          </rPr>
          <t>Evaluators Comments</t>
        </r>
      </text>
    </comment>
    <comment ref="I344" authorId="0" shapeId="0" xr:uid="{FDA350B9-BB68-4CEF-9ABB-B9A3BB5D1BFE}">
      <text>
        <r>
          <rPr>
            <b/>
            <sz val="8"/>
            <color indexed="81"/>
            <rFont val="Tahoma"/>
            <family val="2"/>
          </rPr>
          <t>Evaluators Comments</t>
        </r>
      </text>
    </comment>
    <comment ref="J344" authorId="0" shapeId="0" xr:uid="{9AD02C1C-34B8-4D8E-B161-BADD6E2BC029}">
      <text>
        <r>
          <rPr>
            <b/>
            <sz val="8"/>
            <color indexed="81"/>
            <rFont val="Tahoma"/>
            <family val="2"/>
          </rPr>
          <t>Evaluators Comments</t>
        </r>
      </text>
    </comment>
    <comment ref="E345" authorId="0" shapeId="0" xr:uid="{09DBE2E1-EF97-42CC-9176-3709D12F1634}">
      <text>
        <r>
          <rPr>
            <b/>
            <sz val="8"/>
            <color indexed="81"/>
            <rFont val="Tahoma"/>
            <family val="2"/>
          </rPr>
          <t>Evaluators Comments</t>
        </r>
      </text>
    </comment>
    <comment ref="F345" authorId="0" shapeId="0" xr:uid="{E9DD55F6-C73D-4D1A-AB0C-8A356F3818FF}">
      <text>
        <r>
          <rPr>
            <b/>
            <sz val="8"/>
            <color indexed="81"/>
            <rFont val="Tahoma"/>
            <family val="2"/>
          </rPr>
          <t>Evaluators Comments</t>
        </r>
      </text>
    </comment>
    <comment ref="G345" authorId="0" shapeId="0" xr:uid="{EE3689D5-EBA5-4F79-8495-5CD8220136C9}">
      <text>
        <r>
          <rPr>
            <b/>
            <sz val="8"/>
            <color indexed="81"/>
            <rFont val="Tahoma"/>
            <family val="2"/>
          </rPr>
          <t>Evaluators Comments</t>
        </r>
      </text>
    </comment>
    <comment ref="H345" authorId="0" shapeId="0" xr:uid="{AE71EF83-722F-4122-A80B-E5D0472EC0A2}">
      <text>
        <r>
          <rPr>
            <b/>
            <sz val="8"/>
            <color indexed="81"/>
            <rFont val="Tahoma"/>
            <family val="2"/>
          </rPr>
          <t>Evaluators Comments</t>
        </r>
      </text>
    </comment>
    <comment ref="I345" authorId="0" shapeId="0" xr:uid="{DF68588F-9461-49C8-A947-D69685B3043E}">
      <text>
        <r>
          <rPr>
            <b/>
            <sz val="8"/>
            <color indexed="81"/>
            <rFont val="Tahoma"/>
            <family val="2"/>
          </rPr>
          <t>Evaluators Comments</t>
        </r>
      </text>
    </comment>
    <comment ref="J345" authorId="0" shapeId="0" xr:uid="{F18B61A5-37A7-42B2-BF93-8F6D15F038DF}">
      <text>
        <r>
          <rPr>
            <b/>
            <sz val="8"/>
            <color indexed="81"/>
            <rFont val="Tahoma"/>
            <family val="2"/>
          </rPr>
          <t>Evaluators Comments</t>
        </r>
      </text>
    </comment>
    <comment ref="E346" authorId="0" shapeId="0" xr:uid="{3D817931-6BC4-4512-B104-4C07C9BA6B9A}">
      <text>
        <r>
          <rPr>
            <b/>
            <sz val="8"/>
            <color indexed="81"/>
            <rFont val="Tahoma"/>
            <family val="2"/>
          </rPr>
          <t>Evaluators Comments</t>
        </r>
      </text>
    </comment>
    <comment ref="F346" authorId="0" shapeId="0" xr:uid="{17A4866C-1C14-47FF-B1F3-9654F1258E27}">
      <text>
        <r>
          <rPr>
            <b/>
            <sz val="8"/>
            <color indexed="81"/>
            <rFont val="Tahoma"/>
            <family val="2"/>
          </rPr>
          <t>Evaluators Comments</t>
        </r>
      </text>
    </comment>
    <comment ref="G346" authorId="0" shapeId="0" xr:uid="{2F21A408-7577-409D-8429-A51D45B137BE}">
      <text>
        <r>
          <rPr>
            <b/>
            <sz val="8"/>
            <color indexed="81"/>
            <rFont val="Tahoma"/>
            <family val="2"/>
          </rPr>
          <t>Evaluators Comments</t>
        </r>
      </text>
    </comment>
    <comment ref="H346" authorId="0" shapeId="0" xr:uid="{84551B38-D58C-4D62-AA69-BF347C4C5823}">
      <text>
        <r>
          <rPr>
            <b/>
            <sz val="8"/>
            <color indexed="81"/>
            <rFont val="Tahoma"/>
            <family val="2"/>
          </rPr>
          <t>Evaluators Comments</t>
        </r>
      </text>
    </comment>
    <comment ref="I346" authorId="0" shapeId="0" xr:uid="{523DFA85-BEE9-4D37-92F5-D351A7B1FE3C}">
      <text>
        <r>
          <rPr>
            <b/>
            <sz val="8"/>
            <color indexed="81"/>
            <rFont val="Tahoma"/>
            <family val="2"/>
          </rPr>
          <t>Evaluators Comments</t>
        </r>
      </text>
    </comment>
    <comment ref="J346" authorId="0" shapeId="0" xr:uid="{FC26AC53-ED83-4689-8ABB-1AB1B26D0CA4}">
      <text>
        <r>
          <rPr>
            <b/>
            <sz val="8"/>
            <color indexed="81"/>
            <rFont val="Tahoma"/>
            <family val="2"/>
          </rPr>
          <t>Evaluators Comments</t>
        </r>
      </text>
    </comment>
    <comment ref="E347" authorId="0" shapeId="0" xr:uid="{AF243F4E-46EA-4D7E-99F4-7490A5991423}">
      <text>
        <r>
          <rPr>
            <b/>
            <sz val="8"/>
            <color indexed="81"/>
            <rFont val="Tahoma"/>
            <family val="2"/>
          </rPr>
          <t>Evaluators Comments</t>
        </r>
      </text>
    </comment>
    <comment ref="F347" authorId="0" shapeId="0" xr:uid="{58A3096C-1E6C-4996-B036-52C8B5739177}">
      <text>
        <r>
          <rPr>
            <b/>
            <sz val="8"/>
            <color indexed="81"/>
            <rFont val="Tahoma"/>
            <family val="2"/>
          </rPr>
          <t>Evaluators Comments</t>
        </r>
      </text>
    </comment>
    <comment ref="G347" authorId="0" shapeId="0" xr:uid="{43DCB7C5-38E0-46E5-BE76-DB579810A3B6}">
      <text>
        <r>
          <rPr>
            <b/>
            <sz val="8"/>
            <color indexed="81"/>
            <rFont val="Tahoma"/>
            <family val="2"/>
          </rPr>
          <t>Evaluators Comments</t>
        </r>
      </text>
    </comment>
    <comment ref="H347" authorId="0" shapeId="0" xr:uid="{091C2B81-514E-4587-829A-EF927F2A9AB0}">
      <text>
        <r>
          <rPr>
            <b/>
            <sz val="8"/>
            <color indexed="81"/>
            <rFont val="Tahoma"/>
            <family val="2"/>
          </rPr>
          <t>Evaluators Comments</t>
        </r>
      </text>
    </comment>
    <comment ref="I347" authorId="0" shapeId="0" xr:uid="{04F91DEB-9BA3-4150-A4CA-D5C8CBDD9931}">
      <text>
        <r>
          <rPr>
            <b/>
            <sz val="8"/>
            <color indexed="81"/>
            <rFont val="Tahoma"/>
            <family val="2"/>
          </rPr>
          <t>Evaluators Comments</t>
        </r>
      </text>
    </comment>
    <comment ref="J347" authorId="0" shapeId="0" xr:uid="{F30B4DA6-F3C4-4911-8AFD-5461F1075369}">
      <text>
        <r>
          <rPr>
            <b/>
            <sz val="8"/>
            <color indexed="81"/>
            <rFont val="Tahoma"/>
            <family val="2"/>
          </rPr>
          <t>Evaluators Comments</t>
        </r>
      </text>
    </comment>
    <comment ref="E348" authorId="0" shapeId="0" xr:uid="{1C8AC92D-61FB-4BC3-8FAD-82FCF5DFF645}">
      <text>
        <r>
          <rPr>
            <b/>
            <sz val="8"/>
            <color indexed="81"/>
            <rFont val="Tahoma"/>
            <family val="2"/>
          </rPr>
          <t>Evaluators Comments</t>
        </r>
      </text>
    </comment>
    <comment ref="F348" authorId="0" shapeId="0" xr:uid="{2526535B-3772-4B30-B06A-AE4223330475}">
      <text>
        <r>
          <rPr>
            <b/>
            <sz val="8"/>
            <color indexed="81"/>
            <rFont val="Tahoma"/>
            <family val="2"/>
          </rPr>
          <t>Evaluators Comments</t>
        </r>
      </text>
    </comment>
    <comment ref="G348" authorId="0" shapeId="0" xr:uid="{6A2C6478-2204-4CB1-995E-239A70E421A5}">
      <text>
        <r>
          <rPr>
            <b/>
            <sz val="8"/>
            <color indexed="81"/>
            <rFont val="Tahoma"/>
            <family val="2"/>
          </rPr>
          <t>Evaluators Comments</t>
        </r>
      </text>
    </comment>
    <comment ref="H348" authorId="0" shapeId="0" xr:uid="{808BA5C9-104E-4E90-B30B-E983FC672F62}">
      <text>
        <r>
          <rPr>
            <b/>
            <sz val="8"/>
            <color indexed="81"/>
            <rFont val="Tahoma"/>
            <family val="2"/>
          </rPr>
          <t>Evaluators Comments</t>
        </r>
      </text>
    </comment>
    <comment ref="I348" authorId="0" shapeId="0" xr:uid="{FE95B5F5-3677-4B8A-AC76-451521147D07}">
      <text>
        <r>
          <rPr>
            <b/>
            <sz val="8"/>
            <color indexed="81"/>
            <rFont val="Tahoma"/>
            <family val="2"/>
          </rPr>
          <t>Evaluators Comments</t>
        </r>
      </text>
    </comment>
    <comment ref="J348" authorId="0" shapeId="0" xr:uid="{2AEFA5B7-7C8F-42C2-AB02-6B834AD1DE7C}">
      <text>
        <r>
          <rPr>
            <b/>
            <sz val="8"/>
            <color indexed="81"/>
            <rFont val="Tahoma"/>
            <family val="2"/>
          </rPr>
          <t>Evaluators Comments</t>
        </r>
      </text>
    </comment>
    <comment ref="E349" authorId="0" shapeId="0" xr:uid="{D892FBDA-ED53-42BB-A720-D88EF2A99FA3}">
      <text>
        <r>
          <rPr>
            <b/>
            <sz val="8"/>
            <color indexed="81"/>
            <rFont val="Tahoma"/>
            <family val="2"/>
          </rPr>
          <t>Evaluators Comments</t>
        </r>
      </text>
    </comment>
    <comment ref="F349" authorId="0" shapeId="0" xr:uid="{46A84D44-48D2-431C-B76E-8D1EF5538203}">
      <text>
        <r>
          <rPr>
            <b/>
            <sz val="8"/>
            <color indexed="81"/>
            <rFont val="Tahoma"/>
            <family val="2"/>
          </rPr>
          <t>Evaluators Comments</t>
        </r>
      </text>
    </comment>
    <comment ref="G349" authorId="0" shapeId="0" xr:uid="{A98A0BCE-F84B-40D7-8363-77F7E12A0118}">
      <text>
        <r>
          <rPr>
            <b/>
            <sz val="8"/>
            <color indexed="81"/>
            <rFont val="Tahoma"/>
            <family val="2"/>
          </rPr>
          <t>Evaluators Comments</t>
        </r>
      </text>
    </comment>
    <comment ref="H349" authorId="0" shapeId="0" xr:uid="{4C84CBC2-AC74-4611-A577-FC495D0F985E}">
      <text>
        <r>
          <rPr>
            <b/>
            <sz val="8"/>
            <color indexed="81"/>
            <rFont val="Tahoma"/>
            <family val="2"/>
          </rPr>
          <t>Evaluators Comments</t>
        </r>
      </text>
    </comment>
    <comment ref="I349" authorId="0" shapeId="0" xr:uid="{758AB9C9-CEDB-4CE3-AA09-B376B26E3FD3}">
      <text>
        <r>
          <rPr>
            <b/>
            <sz val="8"/>
            <color indexed="81"/>
            <rFont val="Tahoma"/>
            <family val="2"/>
          </rPr>
          <t>Evaluators Comments</t>
        </r>
      </text>
    </comment>
    <comment ref="J349" authorId="0" shapeId="0" xr:uid="{226DA623-62D3-4241-91D2-0DA8A7F60B1C}">
      <text>
        <r>
          <rPr>
            <b/>
            <sz val="8"/>
            <color indexed="81"/>
            <rFont val="Tahoma"/>
            <family val="2"/>
          </rPr>
          <t>Evaluators Comments</t>
        </r>
      </text>
    </comment>
    <comment ref="E350" authorId="0" shapeId="0" xr:uid="{0CB5E4D3-4E29-4816-8E54-CB137252AB91}">
      <text>
        <r>
          <rPr>
            <b/>
            <sz val="8"/>
            <color indexed="81"/>
            <rFont val="Tahoma"/>
            <family val="2"/>
          </rPr>
          <t>Evaluators Comments</t>
        </r>
      </text>
    </comment>
    <comment ref="F350" authorId="0" shapeId="0" xr:uid="{00484A46-81A7-48D9-81F1-B59CF4BDBE40}">
      <text>
        <r>
          <rPr>
            <b/>
            <sz val="8"/>
            <color indexed="81"/>
            <rFont val="Tahoma"/>
            <family val="2"/>
          </rPr>
          <t>Evaluators Comments</t>
        </r>
      </text>
    </comment>
    <comment ref="G350" authorId="0" shapeId="0" xr:uid="{F95B4F37-DDAF-4762-B4BF-76826AB47B20}">
      <text>
        <r>
          <rPr>
            <b/>
            <sz val="8"/>
            <color indexed="81"/>
            <rFont val="Tahoma"/>
            <family val="2"/>
          </rPr>
          <t>Evaluators Comments</t>
        </r>
      </text>
    </comment>
    <comment ref="H350" authorId="0" shapeId="0" xr:uid="{A71A0F3A-D02C-4AE2-8B6B-77A1924E1337}">
      <text>
        <r>
          <rPr>
            <b/>
            <sz val="8"/>
            <color indexed="81"/>
            <rFont val="Tahoma"/>
            <family val="2"/>
          </rPr>
          <t>Evaluators Comments</t>
        </r>
      </text>
    </comment>
    <comment ref="I350" authorId="0" shapeId="0" xr:uid="{889168EA-0C44-445D-9356-EBD10A744903}">
      <text>
        <r>
          <rPr>
            <b/>
            <sz val="8"/>
            <color indexed="81"/>
            <rFont val="Tahoma"/>
            <family val="2"/>
          </rPr>
          <t>Evaluators Comments</t>
        </r>
      </text>
    </comment>
    <comment ref="J350" authorId="0" shapeId="0" xr:uid="{5694D0F0-2EB2-44C9-9A9E-B6C38EB23C72}">
      <text>
        <r>
          <rPr>
            <b/>
            <sz val="8"/>
            <color indexed="81"/>
            <rFont val="Tahoma"/>
            <family val="2"/>
          </rPr>
          <t>Evaluators Comments</t>
        </r>
      </text>
    </comment>
    <comment ref="E351" authorId="0" shapeId="0" xr:uid="{F4E2882A-B365-4989-8531-36E3358A06C2}">
      <text>
        <r>
          <rPr>
            <b/>
            <sz val="8"/>
            <color indexed="81"/>
            <rFont val="Tahoma"/>
            <family val="2"/>
          </rPr>
          <t>Evaluators Comments</t>
        </r>
      </text>
    </comment>
    <comment ref="F351" authorId="0" shapeId="0" xr:uid="{1C10D9E2-062D-4A6B-87EA-D46C0CA5976C}">
      <text>
        <r>
          <rPr>
            <b/>
            <sz val="8"/>
            <color indexed="81"/>
            <rFont val="Tahoma"/>
            <family val="2"/>
          </rPr>
          <t>Evaluators Comments</t>
        </r>
      </text>
    </comment>
    <comment ref="G351" authorId="0" shapeId="0" xr:uid="{A7AB2041-F046-4D3A-A951-3E227900F4A3}">
      <text>
        <r>
          <rPr>
            <b/>
            <sz val="8"/>
            <color indexed="81"/>
            <rFont val="Tahoma"/>
            <family val="2"/>
          </rPr>
          <t>Evaluators Comments</t>
        </r>
      </text>
    </comment>
    <comment ref="H351" authorId="0" shapeId="0" xr:uid="{95D2B4F3-9CE8-4B8B-89B0-6DD569EFC080}">
      <text>
        <r>
          <rPr>
            <b/>
            <sz val="8"/>
            <color indexed="81"/>
            <rFont val="Tahoma"/>
            <family val="2"/>
          </rPr>
          <t>Evaluators Comments</t>
        </r>
      </text>
    </comment>
    <comment ref="I351" authorId="0" shapeId="0" xr:uid="{C5336B82-1E87-4F79-B58C-66E22BF8C040}">
      <text>
        <r>
          <rPr>
            <b/>
            <sz val="8"/>
            <color indexed="81"/>
            <rFont val="Tahoma"/>
            <family val="2"/>
          </rPr>
          <t>Evaluators Comments</t>
        </r>
      </text>
    </comment>
    <comment ref="J351" authorId="0" shapeId="0" xr:uid="{CC6FBEDA-F57B-4CFB-B35B-75BB0390A0C1}">
      <text>
        <r>
          <rPr>
            <b/>
            <sz val="8"/>
            <color indexed="81"/>
            <rFont val="Tahoma"/>
            <family val="2"/>
          </rPr>
          <t>Evaluators Comments</t>
        </r>
      </text>
    </comment>
    <comment ref="E352" authorId="0" shapeId="0" xr:uid="{79AD4C3B-CF1F-4AB3-AF75-C0A449736688}">
      <text>
        <r>
          <rPr>
            <b/>
            <sz val="8"/>
            <color indexed="81"/>
            <rFont val="Tahoma"/>
            <family val="2"/>
          </rPr>
          <t>Evaluators Comments</t>
        </r>
      </text>
    </comment>
    <comment ref="F352" authorId="0" shapeId="0" xr:uid="{33EBEE71-FAC8-4C9E-B308-ED12C149DEC0}">
      <text>
        <r>
          <rPr>
            <b/>
            <sz val="8"/>
            <color indexed="81"/>
            <rFont val="Tahoma"/>
            <family val="2"/>
          </rPr>
          <t>Evaluators Comments</t>
        </r>
      </text>
    </comment>
    <comment ref="G352" authorId="0" shapeId="0" xr:uid="{4F46E665-5DD7-45F1-800C-D2F2444A307C}">
      <text>
        <r>
          <rPr>
            <b/>
            <sz val="8"/>
            <color indexed="81"/>
            <rFont val="Tahoma"/>
            <family val="2"/>
          </rPr>
          <t>Evaluators Comments</t>
        </r>
      </text>
    </comment>
    <comment ref="H352" authorId="0" shapeId="0" xr:uid="{6A5A1A2B-38C3-440C-9F17-40F6B0C2F922}">
      <text>
        <r>
          <rPr>
            <b/>
            <sz val="8"/>
            <color indexed="81"/>
            <rFont val="Tahoma"/>
            <family val="2"/>
          </rPr>
          <t>Evaluators Comments</t>
        </r>
      </text>
    </comment>
    <comment ref="I352" authorId="0" shapeId="0" xr:uid="{1CA6F9EF-6D3D-4341-BD1C-A902FCBC4A92}">
      <text>
        <r>
          <rPr>
            <b/>
            <sz val="8"/>
            <color indexed="81"/>
            <rFont val="Tahoma"/>
            <family val="2"/>
          </rPr>
          <t>Evaluators Comments</t>
        </r>
      </text>
    </comment>
    <comment ref="J352" authorId="0" shapeId="0" xr:uid="{CB3EB29C-AF63-4905-9B56-55509D98253C}">
      <text>
        <r>
          <rPr>
            <b/>
            <sz val="8"/>
            <color indexed="81"/>
            <rFont val="Tahoma"/>
            <family val="2"/>
          </rPr>
          <t>Evaluators Comments</t>
        </r>
      </text>
    </comment>
    <comment ref="E353" authorId="0" shapeId="0" xr:uid="{079CB7C5-5500-4500-99CA-303248A7B213}">
      <text>
        <r>
          <rPr>
            <b/>
            <sz val="8"/>
            <color indexed="81"/>
            <rFont val="Tahoma"/>
            <family val="2"/>
          </rPr>
          <t>Evaluators Comments</t>
        </r>
      </text>
    </comment>
    <comment ref="F353" authorId="0" shapeId="0" xr:uid="{5BEDE5BD-9C5E-4C1D-822F-31BFFEF891A6}">
      <text>
        <r>
          <rPr>
            <b/>
            <sz val="8"/>
            <color indexed="81"/>
            <rFont val="Tahoma"/>
            <family val="2"/>
          </rPr>
          <t>Evaluators Comments</t>
        </r>
      </text>
    </comment>
    <comment ref="G353" authorId="0" shapeId="0" xr:uid="{C11674B2-F225-4E4A-A002-998404418C01}">
      <text>
        <r>
          <rPr>
            <b/>
            <sz val="8"/>
            <color indexed="81"/>
            <rFont val="Tahoma"/>
            <family val="2"/>
          </rPr>
          <t>Evaluators Comments</t>
        </r>
      </text>
    </comment>
    <comment ref="H353" authorId="0" shapeId="0" xr:uid="{433974CF-9AF4-4BE4-B9F7-E37868016A12}">
      <text>
        <r>
          <rPr>
            <b/>
            <sz val="8"/>
            <color indexed="81"/>
            <rFont val="Tahoma"/>
            <family val="2"/>
          </rPr>
          <t>Evaluators Comments</t>
        </r>
      </text>
    </comment>
    <comment ref="I353" authorId="0" shapeId="0" xr:uid="{29A4C873-FDC2-4D9F-AB43-831F70DEA0F1}">
      <text>
        <r>
          <rPr>
            <b/>
            <sz val="8"/>
            <color indexed="81"/>
            <rFont val="Tahoma"/>
            <family val="2"/>
          </rPr>
          <t>Evaluators Comments</t>
        </r>
      </text>
    </comment>
    <comment ref="J353" authorId="0" shapeId="0" xr:uid="{8B55E8A7-9209-45D0-8CD5-1E7FBB2DD9C6}">
      <text>
        <r>
          <rPr>
            <b/>
            <sz val="8"/>
            <color indexed="81"/>
            <rFont val="Tahoma"/>
            <family val="2"/>
          </rPr>
          <t>Evaluators Comments</t>
        </r>
      </text>
    </comment>
    <comment ref="E354" authorId="0" shapeId="0" xr:uid="{D9C9D514-68C9-4F25-ADC0-323E318FF3D1}">
      <text>
        <r>
          <rPr>
            <b/>
            <sz val="8"/>
            <color indexed="81"/>
            <rFont val="Tahoma"/>
            <family val="2"/>
          </rPr>
          <t>Evaluators Comments</t>
        </r>
      </text>
    </comment>
    <comment ref="F354" authorId="0" shapeId="0" xr:uid="{0267AA48-3B2A-4FF6-83D5-464F938C1EEB}">
      <text>
        <r>
          <rPr>
            <b/>
            <sz val="8"/>
            <color indexed="81"/>
            <rFont val="Tahoma"/>
            <family val="2"/>
          </rPr>
          <t>Evaluators Comments</t>
        </r>
      </text>
    </comment>
    <comment ref="G354" authorId="0" shapeId="0" xr:uid="{5F4096E8-930B-4399-96F1-FAB21E077F50}">
      <text>
        <r>
          <rPr>
            <b/>
            <sz val="8"/>
            <color indexed="81"/>
            <rFont val="Tahoma"/>
            <family val="2"/>
          </rPr>
          <t>Evaluators Comments</t>
        </r>
      </text>
    </comment>
    <comment ref="H354" authorId="0" shapeId="0" xr:uid="{397B0F77-C7C9-4B16-88E3-0428D29823CD}">
      <text>
        <r>
          <rPr>
            <b/>
            <sz val="8"/>
            <color indexed="81"/>
            <rFont val="Tahoma"/>
            <family val="2"/>
          </rPr>
          <t>Evaluators Comments</t>
        </r>
      </text>
    </comment>
    <comment ref="I354" authorId="0" shapeId="0" xr:uid="{8F91897A-6EBE-40F2-BAB3-9F95F443802E}">
      <text>
        <r>
          <rPr>
            <b/>
            <sz val="8"/>
            <color indexed="81"/>
            <rFont val="Tahoma"/>
            <family val="2"/>
          </rPr>
          <t>Evaluators Comments</t>
        </r>
      </text>
    </comment>
    <comment ref="J354" authorId="0" shapeId="0" xr:uid="{235897BA-C4A0-4369-9B71-0CCD5181181D}">
      <text>
        <r>
          <rPr>
            <b/>
            <sz val="8"/>
            <color indexed="81"/>
            <rFont val="Tahoma"/>
            <family val="2"/>
          </rPr>
          <t>Evaluators Comments</t>
        </r>
      </text>
    </comment>
    <comment ref="E355" authorId="0" shapeId="0" xr:uid="{EB8CB652-0CFC-417A-9602-63763EA16EDD}">
      <text>
        <r>
          <rPr>
            <b/>
            <sz val="8"/>
            <color indexed="81"/>
            <rFont val="Tahoma"/>
            <family val="2"/>
          </rPr>
          <t>Evaluators Comments</t>
        </r>
      </text>
    </comment>
    <comment ref="F355" authorId="0" shapeId="0" xr:uid="{D3A91FF6-E77B-4CEA-A156-4B6DDA338F44}">
      <text>
        <r>
          <rPr>
            <b/>
            <sz val="8"/>
            <color indexed="81"/>
            <rFont val="Tahoma"/>
            <family val="2"/>
          </rPr>
          <t>Evaluators Comments</t>
        </r>
      </text>
    </comment>
    <comment ref="G355" authorId="0" shapeId="0" xr:uid="{84639D22-1689-4618-88C5-464031CF7BA7}">
      <text>
        <r>
          <rPr>
            <b/>
            <sz val="8"/>
            <color indexed="81"/>
            <rFont val="Tahoma"/>
            <family val="2"/>
          </rPr>
          <t>Evaluators Comments</t>
        </r>
      </text>
    </comment>
    <comment ref="H355" authorId="0" shapeId="0" xr:uid="{4E1F35EB-A6DC-4558-847B-1ED9872A1999}">
      <text>
        <r>
          <rPr>
            <b/>
            <sz val="8"/>
            <color indexed="81"/>
            <rFont val="Tahoma"/>
            <family val="2"/>
          </rPr>
          <t>Evaluators Comments</t>
        </r>
      </text>
    </comment>
    <comment ref="I355" authorId="0" shapeId="0" xr:uid="{65EAEF09-8E13-477F-8EEE-6E230F98BAF0}">
      <text>
        <r>
          <rPr>
            <b/>
            <sz val="8"/>
            <color indexed="81"/>
            <rFont val="Tahoma"/>
            <family val="2"/>
          </rPr>
          <t>Evaluators Comments</t>
        </r>
      </text>
    </comment>
    <comment ref="J355" authorId="0" shapeId="0" xr:uid="{C814EDA8-1C8B-438D-828E-978CE92848F0}">
      <text>
        <r>
          <rPr>
            <b/>
            <sz val="8"/>
            <color indexed="81"/>
            <rFont val="Tahoma"/>
            <family val="2"/>
          </rPr>
          <t>Evaluators Comments</t>
        </r>
      </text>
    </comment>
    <comment ref="E356" authorId="0" shapeId="0" xr:uid="{EB6EA5BB-7A59-489F-90C6-6138DE2C63BF}">
      <text>
        <r>
          <rPr>
            <b/>
            <sz val="8"/>
            <color indexed="81"/>
            <rFont val="Tahoma"/>
            <family val="2"/>
          </rPr>
          <t>Evaluators Comments</t>
        </r>
      </text>
    </comment>
    <comment ref="F356" authorId="0" shapeId="0" xr:uid="{54C99858-9FEC-4275-A0C2-D626DC620615}">
      <text>
        <r>
          <rPr>
            <b/>
            <sz val="8"/>
            <color indexed="81"/>
            <rFont val="Tahoma"/>
            <family val="2"/>
          </rPr>
          <t>Evaluators Comments</t>
        </r>
      </text>
    </comment>
    <comment ref="G356" authorId="0" shapeId="0" xr:uid="{76AF4E66-73FF-4EEA-AB66-260654522590}">
      <text>
        <r>
          <rPr>
            <b/>
            <sz val="8"/>
            <color indexed="81"/>
            <rFont val="Tahoma"/>
            <family val="2"/>
          </rPr>
          <t>Evaluators Comments</t>
        </r>
      </text>
    </comment>
    <comment ref="H356" authorId="0" shapeId="0" xr:uid="{88FF0952-7495-4DAC-9151-2BC26C4367BE}">
      <text>
        <r>
          <rPr>
            <b/>
            <sz val="8"/>
            <color indexed="81"/>
            <rFont val="Tahoma"/>
            <family val="2"/>
          </rPr>
          <t>Evaluators Comments</t>
        </r>
      </text>
    </comment>
    <comment ref="I356" authorId="0" shapeId="0" xr:uid="{A9C809EE-39EA-45B2-9842-40FF2F4B1E82}">
      <text>
        <r>
          <rPr>
            <b/>
            <sz val="8"/>
            <color indexed="81"/>
            <rFont val="Tahoma"/>
            <family val="2"/>
          </rPr>
          <t>Evaluators Comments</t>
        </r>
      </text>
    </comment>
    <comment ref="J356" authorId="0" shapeId="0" xr:uid="{548614E2-4F43-43CB-AFEF-822C889EDFB7}">
      <text>
        <r>
          <rPr>
            <b/>
            <sz val="8"/>
            <color indexed="81"/>
            <rFont val="Tahoma"/>
            <family val="2"/>
          </rPr>
          <t>Evaluators Comments</t>
        </r>
      </text>
    </comment>
    <comment ref="E357" authorId="0" shapeId="0" xr:uid="{D35D61FB-94EC-4DE2-A5FE-596A9E64D38A}">
      <text>
        <r>
          <rPr>
            <b/>
            <sz val="8"/>
            <color indexed="81"/>
            <rFont val="Tahoma"/>
            <family val="2"/>
          </rPr>
          <t>Evaluators Comments</t>
        </r>
      </text>
    </comment>
    <comment ref="F357" authorId="0" shapeId="0" xr:uid="{F6727864-88B9-4024-A312-EB0E2389608C}">
      <text>
        <r>
          <rPr>
            <b/>
            <sz val="8"/>
            <color indexed="81"/>
            <rFont val="Tahoma"/>
            <family val="2"/>
          </rPr>
          <t>Evaluators Comments</t>
        </r>
      </text>
    </comment>
    <comment ref="G357" authorId="0" shapeId="0" xr:uid="{91205159-9FF9-4E90-A91E-F147F7B3A960}">
      <text>
        <r>
          <rPr>
            <b/>
            <sz val="8"/>
            <color indexed="81"/>
            <rFont val="Tahoma"/>
            <family val="2"/>
          </rPr>
          <t>Evaluators Comments</t>
        </r>
      </text>
    </comment>
    <comment ref="H357" authorId="0" shapeId="0" xr:uid="{03A107E0-B822-4A27-9463-42DC800857BC}">
      <text>
        <r>
          <rPr>
            <b/>
            <sz val="8"/>
            <color indexed="81"/>
            <rFont val="Tahoma"/>
            <family val="2"/>
          </rPr>
          <t>Evaluators Comments</t>
        </r>
      </text>
    </comment>
    <comment ref="I357" authorId="0" shapeId="0" xr:uid="{888B929F-7700-4D99-AA77-A7F4C477E466}">
      <text>
        <r>
          <rPr>
            <b/>
            <sz val="8"/>
            <color indexed="81"/>
            <rFont val="Tahoma"/>
            <family val="2"/>
          </rPr>
          <t>Evaluators Comments</t>
        </r>
      </text>
    </comment>
    <comment ref="J357" authorId="0" shapeId="0" xr:uid="{48786C8E-9F3C-4BA7-9AD2-B8216FDF662D}">
      <text>
        <r>
          <rPr>
            <b/>
            <sz val="8"/>
            <color indexed="81"/>
            <rFont val="Tahoma"/>
            <family val="2"/>
          </rPr>
          <t>Evaluators Comments</t>
        </r>
      </text>
    </comment>
    <comment ref="E358" authorId="0" shapeId="0" xr:uid="{55193B0A-5F16-464F-B253-C0E81A29ED1C}">
      <text>
        <r>
          <rPr>
            <b/>
            <sz val="8"/>
            <color indexed="81"/>
            <rFont val="Tahoma"/>
            <family val="2"/>
          </rPr>
          <t>Evaluators Comments</t>
        </r>
      </text>
    </comment>
    <comment ref="F358" authorId="0" shapeId="0" xr:uid="{32AAFD72-078E-4560-AC79-338AE152ACEF}">
      <text>
        <r>
          <rPr>
            <b/>
            <sz val="8"/>
            <color indexed="81"/>
            <rFont val="Tahoma"/>
            <family val="2"/>
          </rPr>
          <t>Evaluators Comments</t>
        </r>
      </text>
    </comment>
    <comment ref="G358" authorId="0" shapeId="0" xr:uid="{F474B6EC-2E34-4FBD-A263-EA65CE8173A6}">
      <text>
        <r>
          <rPr>
            <b/>
            <sz val="8"/>
            <color indexed="81"/>
            <rFont val="Tahoma"/>
            <family val="2"/>
          </rPr>
          <t>Evaluators Comments</t>
        </r>
      </text>
    </comment>
    <comment ref="H358" authorId="0" shapeId="0" xr:uid="{5237E7A6-71C5-442D-889F-E2D9302C5632}">
      <text>
        <r>
          <rPr>
            <b/>
            <sz val="8"/>
            <color indexed="81"/>
            <rFont val="Tahoma"/>
            <family val="2"/>
          </rPr>
          <t>Evaluators Comments</t>
        </r>
      </text>
    </comment>
    <comment ref="I358" authorId="0" shapeId="0" xr:uid="{35A3D0EC-71E3-49F7-AC59-D703FAD0D0D8}">
      <text>
        <r>
          <rPr>
            <b/>
            <sz val="8"/>
            <color indexed="81"/>
            <rFont val="Tahoma"/>
            <family val="2"/>
          </rPr>
          <t>Evaluators Comments</t>
        </r>
      </text>
    </comment>
    <comment ref="J358" authorId="0" shapeId="0" xr:uid="{206B39C9-D47B-42FA-A5A2-88B5872A09BD}">
      <text>
        <r>
          <rPr>
            <b/>
            <sz val="8"/>
            <color indexed="81"/>
            <rFont val="Tahoma"/>
            <family val="2"/>
          </rPr>
          <t>Evaluators Comments</t>
        </r>
      </text>
    </comment>
    <comment ref="E359" authorId="0" shapeId="0" xr:uid="{B88356EC-4F7D-4FB4-BDEB-452B98300EBD}">
      <text>
        <r>
          <rPr>
            <b/>
            <sz val="8"/>
            <color indexed="81"/>
            <rFont val="Tahoma"/>
            <family val="2"/>
          </rPr>
          <t>Evaluators Comments</t>
        </r>
      </text>
    </comment>
    <comment ref="F359" authorId="0" shapeId="0" xr:uid="{C166A593-101C-42ED-9B2D-FC395AD8A0E6}">
      <text>
        <r>
          <rPr>
            <b/>
            <sz val="8"/>
            <color indexed="81"/>
            <rFont val="Tahoma"/>
            <family val="2"/>
          </rPr>
          <t>Evaluators Comments</t>
        </r>
      </text>
    </comment>
    <comment ref="G359" authorId="0" shapeId="0" xr:uid="{75A2D0C4-D2F9-4657-85E1-7BCCCCC00F9E}">
      <text>
        <r>
          <rPr>
            <b/>
            <sz val="8"/>
            <color indexed="81"/>
            <rFont val="Tahoma"/>
            <family val="2"/>
          </rPr>
          <t>Evaluators Comments</t>
        </r>
      </text>
    </comment>
    <comment ref="H359" authorId="0" shapeId="0" xr:uid="{ACCBB094-AB2E-45DE-B20F-06BB46D8123A}">
      <text>
        <r>
          <rPr>
            <b/>
            <sz val="8"/>
            <color indexed="81"/>
            <rFont val="Tahoma"/>
            <family val="2"/>
          </rPr>
          <t>Evaluators Comments</t>
        </r>
      </text>
    </comment>
    <comment ref="I359" authorId="0" shapeId="0" xr:uid="{0A4AD3B0-F749-4CC6-9B12-89191B9B4CE5}">
      <text>
        <r>
          <rPr>
            <b/>
            <sz val="8"/>
            <color indexed="81"/>
            <rFont val="Tahoma"/>
            <family val="2"/>
          </rPr>
          <t>Evaluators Comments</t>
        </r>
      </text>
    </comment>
    <comment ref="J359" authorId="0" shapeId="0" xr:uid="{25C227D4-1312-4C3C-A00E-9FE321C12238}">
      <text>
        <r>
          <rPr>
            <b/>
            <sz val="8"/>
            <color indexed="81"/>
            <rFont val="Tahoma"/>
            <family val="2"/>
          </rPr>
          <t>Evaluators Comments</t>
        </r>
      </text>
    </comment>
    <comment ref="E360" authorId="0" shapeId="0" xr:uid="{FAE7FC08-5ACE-478F-BE96-DB7CBC3F90D9}">
      <text>
        <r>
          <rPr>
            <b/>
            <sz val="8"/>
            <color indexed="81"/>
            <rFont val="Tahoma"/>
            <family val="2"/>
          </rPr>
          <t>Evaluators Comments</t>
        </r>
      </text>
    </comment>
    <comment ref="F360" authorId="0" shapeId="0" xr:uid="{1A14F8E4-A0B5-4C1C-8E96-0C5ABC156E80}">
      <text>
        <r>
          <rPr>
            <b/>
            <sz val="8"/>
            <color indexed="81"/>
            <rFont val="Tahoma"/>
            <family val="2"/>
          </rPr>
          <t>Evaluators Comments</t>
        </r>
      </text>
    </comment>
    <comment ref="G360" authorId="0" shapeId="0" xr:uid="{10D1571D-C641-42DE-B3B1-8E5DB925D6A3}">
      <text>
        <r>
          <rPr>
            <b/>
            <sz val="8"/>
            <color indexed="81"/>
            <rFont val="Tahoma"/>
            <family val="2"/>
          </rPr>
          <t>Evaluators Comments</t>
        </r>
      </text>
    </comment>
    <comment ref="H360" authorId="0" shapeId="0" xr:uid="{39064749-EDC5-48ED-A64E-6C4C970B357A}">
      <text>
        <r>
          <rPr>
            <b/>
            <sz val="8"/>
            <color indexed="81"/>
            <rFont val="Tahoma"/>
            <family val="2"/>
          </rPr>
          <t>Evaluators Comments</t>
        </r>
      </text>
    </comment>
    <comment ref="I360" authorId="0" shapeId="0" xr:uid="{E807C363-DD0F-4E0A-B587-E693E11EAF1B}">
      <text>
        <r>
          <rPr>
            <b/>
            <sz val="8"/>
            <color indexed="81"/>
            <rFont val="Tahoma"/>
            <family val="2"/>
          </rPr>
          <t>Evaluators Comments</t>
        </r>
      </text>
    </comment>
    <comment ref="J360" authorId="0" shapeId="0" xr:uid="{9115E49E-C09F-42C2-AB3E-DED3EEF37BB4}">
      <text>
        <r>
          <rPr>
            <b/>
            <sz val="8"/>
            <color indexed="81"/>
            <rFont val="Tahoma"/>
            <family val="2"/>
          </rPr>
          <t>Evaluators Comments</t>
        </r>
      </text>
    </comment>
    <comment ref="E361" authorId="0" shapeId="0" xr:uid="{370F0E01-F8B5-42AE-86AC-9F86759CF39E}">
      <text>
        <r>
          <rPr>
            <b/>
            <sz val="8"/>
            <color indexed="81"/>
            <rFont val="Tahoma"/>
            <family val="2"/>
          </rPr>
          <t>Evaluators Comments</t>
        </r>
      </text>
    </comment>
    <comment ref="F361" authorId="0" shapeId="0" xr:uid="{2BE4C41A-7503-4059-B627-0D18BDA669C8}">
      <text>
        <r>
          <rPr>
            <b/>
            <sz val="8"/>
            <color indexed="81"/>
            <rFont val="Tahoma"/>
            <family val="2"/>
          </rPr>
          <t>Evaluators Comments</t>
        </r>
      </text>
    </comment>
    <comment ref="G361" authorId="0" shapeId="0" xr:uid="{6EC0EE02-9E31-40FF-BA0E-F5B98528BEB3}">
      <text>
        <r>
          <rPr>
            <b/>
            <sz val="8"/>
            <color indexed="81"/>
            <rFont val="Tahoma"/>
            <family val="2"/>
          </rPr>
          <t>Evaluators Comments</t>
        </r>
      </text>
    </comment>
    <comment ref="H361" authorId="0" shapeId="0" xr:uid="{981912F5-DA22-4009-BB38-76B945CE38BD}">
      <text>
        <r>
          <rPr>
            <b/>
            <sz val="8"/>
            <color indexed="81"/>
            <rFont val="Tahoma"/>
            <family val="2"/>
          </rPr>
          <t>Evaluators Comments</t>
        </r>
      </text>
    </comment>
    <comment ref="I361" authorId="0" shapeId="0" xr:uid="{236D0F38-AFE3-4AB4-B6D7-FD2724AFF5DB}">
      <text>
        <r>
          <rPr>
            <b/>
            <sz val="8"/>
            <color indexed="81"/>
            <rFont val="Tahoma"/>
            <family val="2"/>
          </rPr>
          <t>Evaluators Comments</t>
        </r>
      </text>
    </comment>
    <comment ref="J361" authorId="0" shapeId="0" xr:uid="{19E0D155-9DFD-40FC-BD8F-2676013FEC4A}">
      <text>
        <r>
          <rPr>
            <b/>
            <sz val="8"/>
            <color indexed="81"/>
            <rFont val="Tahoma"/>
            <family val="2"/>
          </rPr>
          <t>Evaluators Comments</t>
        </r>
      </text>
    </comment>
    <comment ref="E362" authorId="0" shapeId="0" xr:uid="{7F47B6B0-5E37-4C84-802D-1DF7D934059A}">
      <text>
        <r>
          <rPr>
            <b/>
            <sz val="8"/>
            <color indexed="81"/>
            <rFont val="Tahoma"/>
            <family val="2"/>
          </rPr>
          <t>Evaluators Comments</t>
        </r>
      </text>
    </comment>
    <comment ref="F362" authorId="0" shapeId="0" xr:uid="{4C024C57-A9E6-40BA-9ABD-AB5EA103A3F0}">
      <text>
        <r>
          <rPr>
            <b/>
            <sz val="8"/>
            <color indexed="81"/>
            <rFont val="Tahoma"/>
            <family val="2"/>
          </rPr>
          <t>Evaluators Comments</t>
        </r>
      </text>
    </comment>
    <comment ref="G362" authorId="0" shapeId="0" xr:uid="{DCD4F31C-17FA-485A-90D6-89F578CA7B6B}">
      <text>
        <r>
          <rPr>
            <b/>
            <sz val="8"/>
            <color indexed="81"/>
            <rFont val="Tahoma"/>
            <family val="2"/>
          </rPr>
          <t>Evaluators Comments</t>
        </r>
      </text>
    </comment>
    <comment ref="H362" authorId="0" shapeId="0" xr:uid="{FB03083F-3E47-450B-A644-931A47EE1041}">
      <text>
        <r>
          <rPr>
            <b/>
            <sz val="8"/>
            <color indexed="81"/>
            <rFont val="Tahoma"/>
            <family val="2"/>
          </rPr>
          <t>Evaluators Comments</t>
        </r>
      </text>
    </comment>
    <comment ref="I362" authorId="0" shapeId="0" xr:uid="{66CAD6CE-B2FD-4C05-9E75-673A9C5C45A9}">
      <text>
        <r>
          <rPr>
            <b/>
            <sz val="8"/>
            <color indexed="81"/>
            <rFont val="Tahoma"/>
            <family val="2"/>
          </rPr>
          <t>Evaluators Comments</t>
        </r>
      </text>
    </comment>
    <comment ref="J362" authorId="0" shapeId="0" xr:uid="{0A4A3E2B-D37A-4013-AB8C-794EA3DC75AB}">
      <text>
        <r>
          <rPr>
            <b/>
            <sz val="8"/>
            <color indexed="81"/>
            <rFont val="Tahoma"/>
            <family val="2"/>
          </rPr>
          <t>Evaluators Comments</t>
        </r>
      </text>
    </comment>
    <comment ref="E363" authorId="0" shapeId="0" xr:uid="{222E4741-1195-413D-BC92-22D052864F38}">
      <text>
        <r>
          <rPr>
            <b/>
            <sz val="8"/>
            <color indexed="81"/>
            <rFont val="Tahoma"/>
            <family val="2"/>
          </rPr>
          <t>Evaluators Comments</t>
        </r>
      </text>
    </comment>
    <comment ref="F363" authorId="0" shapeId="0" xr:uid="{563FF0DC-77A7-49C3-A31B-B82053E3A4F1}">
      <text>
        <r>
          <rPr>
            <b/>
            <sz val="8"/>
            <color indexed="81"/>
            <rFont val="Tahoma"/>
            <family val="2"/>
          </rPr>
          <t>Evaluators Comments</t>
        </r>
      </text>
    </comment>
    <comment ref="G363" authorId="0" shapeId="0" xr:uid="{DEA95779-76DF-4696-BBC7-334E8F600177}">
      <text>
        <r>
          <rPr>
            <b/>
            <sz val="8"/>
            <color indexed="81"/>
            <rFont val="Tahoma"/>
            <family val="2"/>
          </rPr>
          <t>Evaluators Comments</t>
        </r>
      </text>
    </comment>
    <comment ref="H363" authorId="0" shapeId="0" xr:uid="{DFE9CDA9-D3D7-43B5-A277-6CBBF96A2CD3}">
      <text>
        <r>
          <rPr>
            <b/>
            <sz val="8"/>
            <color indexed="81"/>
            <rFont val="Tahoma"/>
            <family val="2"/>
          </rPr>
          <t>Evaluators Comments</t>
        </r>
      </text>
    </comment>
    <comment ref="I363" authorId="0" shapeId="0" xr:uid="{741DE049-DB22-4D94-A28A-7E5818BA8FD0}">
      <text>
        <r>
          <rPr>
            <b/>
            <sz val="8"/>
            <color indexed="81"/>
            <rFont val="Tahoma"/>
            <family val="2"/>
          </rPr>
          <t>Evaluators Comments</t>
        </r>
      </text>
    </comment>
    <comment ref="J363" authorId="0" shapeId="0" xr:uid="{CD825D95-D8BE-47CB-A786-E19F45A6300B}">
      <text>
        <r>
          <rPr>
            <b/>
            <sz val="8"/>
            <color indexed="81"/>
            <rFont val="Tahoma"/>
            <family val="2"/>
          </rPr>
          <t>Evaluators Comments</t>
        </r>
      </text>
    </comment>
    <comment ref="E364" authorId="0" shapeId="0" xr:uid="{5E525FFE-FCA7-4DF4-A073-7647A5135EEE}">
      <text>
        <r>
          <rPr>
            <b/>
            <sz val="8"/>
            <color indexed="81"/>
            <rFont val="Tahoma"/>
            <family val="2"/>
          </rPr>
          <t>Evaluators Comments</t>
        </r>
      </text>
    </comment>
    <comment ref="F364" authorId="0" shapeId="0" xr:uid="{CE81E079-02C6-45CC-B7A6-5B91671FD2A0}">
      <text>
        <r>
          <rPr>
            <b/>
            <sz val="8"/>
            <color indexed="81"/>
            <rFont val="Tahoma"/>
            <family val="2"/>
          </rPr>
          <t>Evaluators Comments</t>
        </r>
      </text>
    </comment>
    <comment ref="G364" authorId="0" shapeId="0" xr:uid="{6C4807D2-EC3B-4CE7-BB8B-590761420E9F}">
      <text>
        <r>
          <rPr>
            <b/>
            <sz val="8"/>
            <color indexed="81"/>
            <rFont val="Tahoma"/>
            <family val="2"/>
          </rPr>
          <t>Evaluators Comments</t>
        </r>
      </text>
    </comment>
    <comment ref="H364" authorId="0" shapeId="0" xr:uid="{17685578-E85B-4745-ACB4-50371E076EF5}">
      <text>
        <r>
          <rPr>
            <b/>
            <sz val="8"/>
            <color indexed="81"/>
            <rFont val="Tahoma"/>
            <family val="2"/>
          </rPr>
          <t>Evaluators Comments</t>
        </r>
      </text>
    </comment>
    <comment ref="I364" authorId="0" shapeId="0" xr:uid="{07213442-A8AC-4DB2-B84F-140D25C7CC53}">
      <text>
        <r>
          <rPr>
            <b/>
            <sz val="8"/>
            <color indexed="81"/>
            <rFont val="Tahoma"/>
            <family val="2"/>
          </rPr>
          <t>Evaluators Comments</t>
        </r>
      </text>
    </comment>
    <comment ref="J364" authorId="0" shapeId="0" xr:uid="{C1095866-DEA9-4089-8ED4-40ADB5C9D991}">
      <text>
        <r>
          <rPr>
            <b/>
            <sz val="8"/>
            <color indexed="81"/>
            <rFont val="Tahoma"/>
            <family val="2"/>
          </rPr>
          <t>Evaluators Comments</t>
        </r>
      </text>
    </comment>
    <comment ref="E365" authorId="0" shapeId="0" xr:uid="{1BDE4DA0-692C-445D-9D77-F2E95EDCC211}">
      <text>
        <r>
          <rPr>
            <b/>
            <sz val="8"/>
            <color indexed="81"/>
            <rFont val="Tahoma"/>
            <family val="2"/>
          </rPr>
          <t>Evaluators Comments</t>
        </r>
      </text>
    </comment>
    <comment ref="F365" authorId="0" shapeId="0" xr:uid="{29360A0A-1807-441D-96FB-B18D0E628E8B}">
      <text>
        <r>
          <rPr>
            <b/>
            <sz val="8"/>
            <color indexed="81"/>
            <rFont val="Tahoma"/>
            <family val="2"/>
          </rPr>
          <t>Evaluators Comments</t>
        </r>
      </text>
    </comment>
    <comment ref="G365" authorId="0" shapeId="0" xr:uid="{B7459F20-3EBE-4E26-B374-3F4016B65096}">
      <text>
        <r>
          <rPr>
            <b/>
            <sz val="8"/>
            <color indexed="81"/>
            <rFont val="Tahoma"/>
            <family val="2"/>
          </rPr>
          <t>Evaluators Comments</t>
        </r>
      </text>
    </comment>
    <comment ref="H365" authorId="0" shapeId="0" xr:uid="{A83ECF52-5A84-4E6E-A3A8-D87D3D1ACDEC}">
      <text>
        <r>
          <rPr>
            <b/>
            <sz val="8"/>
            <color indexed="81"/>
            <rFont val="Tahoma"/>
            <family val="2"/>
          </rPr>
          <t>Evaluators Comments</t>
        </r>
      </text>
    </comment>
    <comment ref="I365" authorId="0" shapeId="0" xr:uid="{F9BFFE08-FEC8-48ED-AD7A-461D783CB890}">
      <text>
        <r>
          <rPr>
            <b/>
            <sz val="8"/>
            <color indexed="81"/>
            <rFont val="Tahoma"/>
            <family val="2"/>
          </rPr>
          <t>Evaluators Comments</t>
        </r>
      </text>
    </comment>
    <comment ref="J365" authorId="0" shapeId="0" xr:uid="{A62607F3-019C-46D3-8480-C25B3FD9DDCD}">
      <text>
        <r>
          <rPr>
            <b/>
            <sz val="8"/>
            <color indexed="81"/>
            <rFont val="Tahoma"/>
            <family val="2"/>
          </rPr>
          <t>Evaluators Comments</t>
        </r>
      </text>
    </comment>
    <comment ref="E366" authorId="0" shapeId="0" xr:uid="{18FA0BDA-10F4-4D07-8808-963177153E02}">
      <text>
        <r>
          <rPr>
            <b/>
            <sz val="8"/>
            <color indexed="81"/>
            <rFont val="Tahoma"/>
            <family val="2"/>
          </rPr>
          <t>Evaluators Comments</t>
        </r>
      </text>
    </comment>
    <comment ref="F366" authorId="0" shapeId="0" xr:uid="{643606AD-1B03-493D-A5EE-71F3967C9BD2}">
      <text>
        <r>
          <rPr>
            <b/>
            <sz val="8"/>
            <color indexed="81"/>
            <rFont val="Tahoma"/>
            <family val="2"/>
          </rPr>
          <t>Evaluators Comments</t>
        </r>
      </text>
    </comment>
    <comment ref="G366" authorId="0" shapeId="0" xr:uid="{D6D2444F-4159-4C32-8322-909FE7F11E86}">
      <text>
        <r>
          <rPr>
            <b/>
            <sz val="8"/>
            <color indexed="81"/>
            <rFont val="Tahoma"/>
            <family val="2"/>
          </rPr>
          <t>Evaluators Comments</t>
        </r>
      </text>
    </comment>
    <comment ref="H366" authorId="0" shapeId="0" xr:uid="{BA3EDB36-8FE5-4943-B943-DE61A80951D5}">
      <text>
        <r>
          <rPr>
            <b/>
            <sz val="8"/>
            <color indexed="81"/>
            <rFont val="Tahoma"/>
            <family val="2"/>
          </rPr>
          <t>Evaluators Comments</t>
        </r>
      </text>
    </comment>
    <comment ref="I366" authorId="0" shapeId="0" xr:uid="{BD3E69E9-95EE-46B7-828F-38ED158C0298}">
      <text>
        <r>
          <rPr>
            <b/>
            <sz val="8"/>
            <color indexed="81"/>
            <rFont val="Tahoma"/>
            <family val="2"/>
          </rPr>
          <t>Evaluators Comments</t>
        </r>
      </text>
    </comment>
    <comment ref="J366" authorId="0" shapeId="0" xr:uid="{EE85288F-A65C-4791-9E5B-628F65AC1FCB}">
      <text>
        <r>
          <rPr>
            <b/>
            <sz val="8"/>
            <color indexed="81"/>
            <rFont val="Tahoma"/>
            <family val="2"/>
          </rPr>
          <t>Evaluators Comments</t>
        </r>
      </text>
    </comment>
    <comment ref="E367" authorId="0" shapeId="0" xr:uid="{D9875682-593C-4257-8E77-395E0BEAEA73}">
      <text>
        <r>
          <rPr>
            <b/>
            <sz val="8"/>
            <color indexed="81"/>
            <rFont val="Tahoma"/>
            <family val="2"/>
          </rPr>
          <t>Evaluators Comments</t>
        </r>
      </text>
    </comment>
    <comment ref="F367" authorId="0" shapeId="0" xr:uid="{D8ADC292-3994-4284-854F-3843856A6C30}">
      <text>
        <r>
          <rPr>
            <b/>
            <sz val="8"/>
            <color indexed="81"/>
            <rFont val="Tahoma"/>
            <family val="2"/>
          </rPr>
          <t>Evaluators Comments</t>
        </r>
      </text>
    </comment>
    <comment ref="G367" authorId="0" shapeId="0" xr:uid="{E4C17C6D-98D0-49E7-9C38-AE24F0A9165E}">
      <text>
        <r>
          <rPr>
            <b/>
            <sz val="8"/>
            <color indexed="81"/>
            <rFont val="Tahoma"/>
            <family val="2"/>
          </rPr>
          <t>Evaluators Comments</t>
        </r>
      </text>
    </comment>
    <comment ref="H367" authorId="0" shapeId="0" xr:uid="{5D834423-26D8-4861-977E-8E96AFCF9EB0}">
      <text>
        <r>
          <rPr>
            <b/>
            <sz val="8"/>
            <color indexed="81"/>
            <rFont val="Tahoma"/>
            <family val="2"/>
          </rPr>
          <t>Evaluators Comments</t>
        </r>
      </text>
    </comment>
    <comment ref="I367" authorId="0" shapeId="0" xr:uid="{B6DE5A06-D283-4011-ADE2-74C280A348B6}">
      <text>
        <r>
          <rPr>
            <b/>
            <sz val="8"/>
            <color indexed="81"/>
            <rFont val="Tahoma"/>
            <family val="2"/>
          </rPr>
          <t>Evaluators Comments</t>
        </r>
      </text>
    </comment>
    <comment ref="J367" authorId="0" shapeId="0" xr:uid="{28132FC4-BFC1-4CB7-A1DB-D6E7ACE3C53D}">
      <text>
        <r>
          <rPr>
            <b/>
            <sz val="8"/>
            <color indexed="81"/>
            <rFont val="Tahoma"/>
            <family val="2"/>
          </rPr>
          <t>Evaluators Comments</t>
        </r>
      </text>
    </comment>
    <comment ref="E368" authorId="0" shapeId="0" xr:uid="{B452487D-C36B-4CAD-92EE-23B38C5FFE6D}">
      <text>
        <r>
          <rPr>
            <b/>
            <sz val="8"/>
            <color indexed="81"/>
            <rFont val="Tahoma"/>
            <family val="2"/>
          </rPr>
          <t>Evaluators Comments</t>
        </r>
      </text>
    </comment>
    <comment ref="F368" authorId="0" shapeId="0" xr:uid="{0776162A-5BA9-4A2E-8A01-940949A5A71C}">
      <text>
        <r>
          <rPr>
            <b/>
            <sz val="8"/>
            <color indexed="81"/>
            <rFont val="Tahoma"/>
            <family val="2"/>
          </rPr>
          <t>Evaluators Comments</t>
        </r>
      </text>
    </comment>
    <comment ref="G368" authorId="0" shapeId="0" xr:uid="{D79C649B-8C16-47A9-A058-F48E8C06EAD7}">
      <text>
        <r>
          <rPr>
            <b/>
            <sz val="8"/>
            <color indexed="81"/>
            <rFont val="Tahoma"/>
            <family val="2"/>
          </rPr>
          <t>Evaluators Comments</t>
        </r>
      </text>
    </comment>
    <comment ref="H368" authorId="0" shapeId="0" xr:uid="{62697674-8F78-4F55-A766-85183AD51190}">
      <text>
        <r>
          <rPr>
            <b/>
            <sz val="8"/>
            <color indexed="81"/>
            <rFont val="Tahoma"/>
            <family val="2"/>
          </rPr>
          <t>Evaluators Comments</t>
        </r>
      </text>
    </comment>
    <comment ref="I368" authorId="0" shapeId="0" xr:uid="{946C9A16-47DE-4FD4-8886-40AEABAAA705}">
      <text>
        <r>
          <rPr>
            <b/>
            <sz val="8"/>
            <color indexed="81"/>
            <rFont val="Tahoma"/>
            <family val="2"/>
          </rPr>
          <t>Evaluators Comments</t>
        </r>
      </text>
    </comment>
    <comment ref="J368" authorId="0" shapeId="0" xr:uid="{593A3912-C90E-44FD-9772-626F9E4B4C93}">
      <text>
        <r>
          <rPr>
            <b/>
            <sz val="8"/>
            <color indexed="81"/>
            <rFont val="Tahoma"/>
            <family val="2"/>
          </rPr>
          <t>Evaluators Comments</t>
        </r>
      </text>
    </comment>
    <comment ref="E369" authorId="0" shapeId="0" xr:uid="{53A99F4D-4ED1-49D9-B065-43E1A981DCC3}">
      <text>
        <r>
          <rPr>
            <b/>
            <sz val="8"/>
            <color indexed="81"/>
            <rFont val="Tahoma"/>
            <family val="2"/>
          </rPr>
          <t>Evaluators Comments</t>
        </r>
      </text>
    </comment>
    <comment ref="F369" authorId="0" shapeId="0" xr:uid="{DD9B5D58-897B-4ABF-B2AF-414E5F85A07E}">
      <text>
        <r>
          <rPr>
            <b/>
            <sz val="8"/>
            <color indexed="81"/>
            <rFont val="Tahoma"/>
            <family val="2"/>
          </rPr>
          <t>Evaluators Comments</t>
        </r>
      </text>
    </comment>
    <comment ref="G369" authorId="0" shapeId="0" xr:uid="{6D2E050C-69B7-4CE2-980B-32056602F01D}">
      <text>
        <r>
          <rPr>
            <b/>
            <sz val="8"/>
            <color indexed="81"/>
            <rFont val="Tahoma"/>
            <family val="2"/>
          </rPr>
          <t>Evaluators Comments</t>
        </r>
      </text>
    </comment>
    <comment ref="H369" authorId="0" shapeId="0" xr:uid="{A9063A30-099F-4243-8A0A-CD25ECC73056}">
      <text>
        <r>
          <rPr>
            <b/>
            <sz val="8"/>
            <color indexed="81"/>
            <rFont val="Tahoma"/>
            <family val="2"/>
          </rPr>
          <t>Evaluators Comments</t>
        </r>
      </text>
    </comment>
    <comment ref="I369" authorId="0" shapeId="0" xr:uid="{7A44BA05-1942-4BB6-9077-75852480D64E}">
      <text>
        <r>
          <rPr>
            <b/>
            <sz val="8"/>
            <color indexed="81"/>
            <rFont val="Tahoma"/>
            <family val="2"/>
          </rPr>
          <t>Evaluators Comments</t>
        </r>
      </text>
    </comment>
    <comment ref="J369" authorId="0" shapeId="0" xr:uid="{EAEDBAE1-7CFE-41E1-81DF-C3F9D26F1D3D}">
      <text>
        <r>
          <rPr>
            <b/>
            <sz val="8"/>
            <color indexed="81"/>
            <rFont val="Tahoma"/>
            <family val="2"/>
          </rPr>
          <t>Evaluators Comments</t>
        </r>
      </text>
    </comment>
    <comment ref="E370" authorId="0" shapeId="0" xr:uid="{91236CC5-9563-4754-B4DE-153C8837B61F}">
      <text>
        <r>
          <rPr>
            <b/>
            <sz val="8"/>
            <color indexed="81"/>
            <rFont val="Tahoma"/>
            <family val="2"/>
          </rPr>
          <t>Evaluators Comments</t>
        </r>
      </text>
    </comment>
    <comment ref="F370" authorId="0" shapeId="0" xr:uid="{8D0EE391-2E03-47A9-8971-B7E0BF64AF7F}">
      <text>
        <r>
          <rPr>
            <b/>
            <sz val="8"/>
            <color indexed="81"/>
            <rFont val="Tahoma"/>
            <family val="2"/>
          </rPr>
          <t>Evaluators Comments</t>
        </r>
      </text>
    </comment>
    <comment ref="G370" authorId="0" shapeId="0" xr:uid="{13B43696-1F6E-42CA-8690-3BADDC215371}">
      <text>
        <r>
          <rPr>
            <b/>
            <sz val="8"/>
            <color indexed="81"/>
            <rFont val="Tahoma"/>
            <family val="2"/>
          </rPr>
          <t>Evaluators Comments</t>
        </r>
      </text>
    </comment>
    <comment ref="H370" authorId="0" shapeId="0" xr:uid="{3AF73025-6016-4BBE-979E-BF8C6E4F86EA}">
      <text>
        <r>
          <rPr>
            <b/>
            <sz val="8"/>
            <color indexed="81"/>
            <rFont val="Tahoma"/>
            <family val="2"/>
          </rPr>
          <t>Evaluators Comments</t>
        </r>
      </text>
    </comment>
    <comment ref="I370" authorId="0" shapeId="0" xr:uid="{B13294F8-5BD9-413A-B4CA-9B9E772F8D3E}">
      <text>
        <r>
          <rPr>
            <b/>
            <sz val="8"/>
            <color indexed="81"/>
            <rFont val="Tahoma"/>
            <family val="2"/>
          </rPr>
          <t>Evaluators Comments</t>
        </r>
      </text>
    </comment>
    <comment ref="J370" authorId="0" shapeId="0" xr:uid="{51215ACC-08EA-4114-B8B5-66A3205335E3}">
      <text>
        <r>
          <rPr>
            <b/>
            <sz val="8"/>
            <color indexed="81"/>
            <rFont val="Tahoma"/>
            <family val="2"/>
          </rPr>
          <t>Evaluators Comments</t>
        </r>
      </text>
    </comment>
    <comment ref="E371" authorId="0" shapeId="0" xr:uid="{20D70E0A-DE74-4531-B81E-AA0A69C7E2B9}">
      <text>
        <r>
          <rPr>
            <b/>
            <sz val="8"/>
            <color indexed="81"/>
            <rFont val="Tahoma"/>
            <family val="2"/>
          </rPr>
          <t>Evaluators Comments</t>
        </r>
      </text>
    </comment>
    <comment ref="F371" authorId="0" shapeId="0" xr:uid="{A7F13FC7-B115-46B5-9899-5750C98324CA}">
      <text>
        <r>
          <rPr>
            <b/>
            <sz val="8"/>
            <color indexed="81"/>
            <rFont val="Tahoma"/>
            <family val="2"/>
          </rPr>
          <t>Evaluators Comments</t>
        </r>
      </text>
    </comment>
    <comment ref="G371" authorId="0" shapeId="0" xr:uid="{235BCDF7-76AA-4FC5-BCDA-6170DCC9EA2B}">
      <text>
        <r>
          <rPr>
            <b/>
            <sz val="8"/>
            <color indexed="81"/>
            <rFont val="Tahoma"/>
            <family val="2"/>
          </rPr>
          <t>Evaluators Comments</t>
        </r>
      </text>
    </comment>
    <comment ref="H371" authorId="0" shapeId="0" xr:uid="{01CCCE50-5B25-4797-9ECE-7C6BDFBA1442}">
      <text>
        <r>
          <rPr>
            <b/>
            <sz val="8"/>
            <color indexed="81"/>
            <rFont val="Tahoma"/>
            <family val="2"/>
          </rPr>
          <t>Evaluators Comments</t>
        </r>
      </text>
    </comment>
    <comment ref="I371" authorId="0" shapeId="0" xr:uid="{43E91D41-58A8-42E1-8058-7AF075FC46BA}">
      <text>
        <r>
          <rPr>
            <b/>
            <sz val="8"/>
            <color indexed="81"/>
            <rFont val="Tahoma"/>
            <family val="2"/>
          </rPr>
          <t>Evaluators Comments</t>
        </r>
      </text>
    </comment>
    <comment ref="J371" authorId="0" shapeId="0" xr:uid="{F928EC6F-2EE6-4C92-9899-A637D2A96F69}">
      <text>
        <r>
          <rPr>
            <b/>
            <sz val="8"/>
            <color indexed="81"/>
            <rFont val="Tahoma"/>
            <family val="2"/>
          </rPr>
          <t>Evaluators Comments</t>
        </r>
      </text>
    </comment>
    <comment ref="E372" authorId="0" shapeId="0" xr:uid="{3175C8B7-122D-46F0-9C6E-D59520976317}">
      <text>
        <r>
          <rPr>
            <b/>
            <sz val="8"/>
            <color indexed="81"/>
            <rFont val="Tahoma"/>
            <family val="2"/>
          </rPr>
          <t>Evaluators Comments</t>
        </r>
      </text>
    </comment>
    <comment ref="F372" authorId="0" shapeId="0" xr:uid="{0F018494-D895-4C14-9A36-F5EC610121CF}">
      <text>
        <r>
          <rPr>
            <b/>
            <sz val="8"/>
            <color indexed="81"/>
            <rFont val="Tahoma"/>
            <family val="2"/>
          </rPr>
          <t>Evaluators Comments</t>
        </r>
      </text>
    </comment>
    <comment ref="G372" authorId="0" shapeId="0" xr:uid="{34D33237-E707-41FD-AB61-95D417EE6E83}">
      <text>
        <r>
          <rPr>
            <b/>
            <sz val="8"/>
            <color indexed="81"/>
            <rFont val="Tahoma"/>
            <family val="2"/>
          </rPr>
          <t>Evaluators Comments</t>
        </r>
      </text>
    </comment>
    <comment ref="H372" authorId="0" shapeId="0" xr:uid="{1009E4C1-7805-4BD1-9C24-C7398AE7C7B6}">
      <text>
        <r>
          <rPr>
            <b/>
            <sz val="8"/>
            <color indexed="81"/>
            <rFont val="Tahoma"/>
            <family val="2"/>
          </rPr>
          <t>Evaluators Comments</t>
        </r>
      </text>
    </comment>
    <comment ref="I372" authorId="0" shapeId="0" xr:uid="{A57E8777-EE43-4221-A9BC-D8FEC5E606A6}">
      <text>
        <r>
          <rPr>
            <b/>
            <sz val="8"/>
            <color indexed="81"/>
            <rFont val="Tahoma"/>
            <family val="2"/>
          </rPr>
          <t>Evaluators Comments</t>
        </r>
      </text>
    </comment>
    <comment ref="J372" authorId="0" shapeId="0" xr:uid="{FEB3D4BB-EAD0-44CA-8655-C9DB819A3D0A}">
      <text>
        <r>
          <rPr>
            <b/>
            <sz val="8"/>
            <color indexed="81"/>
            <rFont val="Tahoma"/>
            <family val="2"/>
          </rPr>
          <t>Evaluators Comments</t>
        </r>
      </text>
    </comment>
    <comment ref="E373" authorId="0" shapeId="0" xr:uid="{FE5B4CDE-83A1-43A9-9F3C-E77FC3546D4F}">
      <text>
        <r>
          <rPr>
            <b/>
            <sz val="8"/>
            <color indexed="81"/>
            <rFont val="Tahoma"/>
            <family val="2"/>
          </rPr>
          <t>Evaluators Comments</t>
        </r>
      </text>
    </comment>
    <comment ref="F373" authorId="0" shapeId="0" xr:uid="{2FD33180-F1B2-43EC-9A35-A4C2A730DEEC}">
      <text>
        <r>
          <rPr>
            <b/>
            <sz val="8"/>
            <color indexed="81"/>
            <rFont val="Tahoma"/>
            <family val="2"/>
          </rPr>
          <t>Evaluators Comments</t>
        </r>
      </text>
    </comment>
    <comment ref="G373" authorId="0" shapeId="0" xr:uid="{9FEDDCC3-1676-4AEA-9D01-18821E4ED059}">
      <text>
        <r>
          <rPr>
            <b/>
            <sz val="8"/>
            <color indexed="81"/>
            <rFont val="Tahoma"/>
            <family val="2"/>
          </rPr>
          <t>Evaluators Comments</t>
        </r>
      </text>
    </comment>
    <comment ref="H373" authorId="0" shapeId="0" xr:uid="{BA93F559-CAEF-4EAA-8D48-9295F162AE7A}">
      <text>
        <r>
          <rPr>
            <b/>
            <sz val="8"/>
            <color indexed="81"/>
            <rFont val="Tahoma"/>
            <family val="2"/>
          </rPr>
          <t>Evaluators Comments</t>
        </r>
      </text>
    </comment>
    <comment ref="I373" authorId="0" shapeId="0" xr:uid="{0B1BCF86-053F-4680-B6D5-8B8EB0D209B6}">
      <text>
        <r>
          <rPr>
            <b/>
            <sz val="8"/>
            <color indexed="81"/>
            <rFont val="Tahoma"/>
            <family val="2"/>
          </rPr>
          <t>Evaluators Comments</t>
        </r>
      </text>
    </comment>
    <comment ref="J373" authorId="0" shapeId="0" xr:uid="{7F98D8D8-607C-417E-AF6D-595CA1780667}">
      <text>
        <r>
          <rPr>
            <b/>
            <sz val="8"/>
            <color indexed="81"/>
            <rFont val="Tahoma"/>
            <family val="2"/>
          </rPr>
          <t>Evaluators Comments</t>
        </r>
      </text>
    </comment>
    <comment ref="E374" authorId="0" shapeId="0" xr:uid="{CAE12BDA-C667-4356-A749-62FE3EBE8B17}">
      <text>
        <r>
          <rPr>
            <b/>
            <sz val="8"/>
            <color indexed="81"/>
            <rFont val="Tahoma"/>
            <family val="2"/>
          </rPr>
          <t>Evaluators Comments</t>
        </r>
      </text>
    </comment>
    <comment ref="F374" authorId="0" shapeId="0" xr:uid="{858CDD40-0915-4C03-BE3B-9116556E40A3}">
      <text>
        <r>
          <rPr>
            <b/>
            <sz val="8"/>
            <color indexed="81"/>
            <rFont val="Tahoma"/>
            <family val="2"/>
          </rPr>
          <t>Evaluators Comments</t>
        </r>
      </text>
    </comment>
    <comment ref="G374" authorId="0" shapeId="0" xr:uid="{65C68903-1D67-4AE6-A406-CB1DFF965780}">
      <text>
        <r>
          <rPr>
            <b/>
            <sz val="8"/>
            <color indexed="81"/>
            <rFont val="Tahoma"/>
            <family val="2"/>
          </rPr>
          <t>Evaluators Comments</t>
        </r>
      </text>
    </comment>
    <comment ref="H374" authorId="0" shapeId="0" xr:uid="{0DC7EAA0-EB51-47BA-8743-F0C3AD3BC9C7}">
      <text>
        <r>
          <rPr>
            <b/>
            <sz val="8"/>
            <color indexed="81"/>
            <rFont val="Tahoma"/>
            <family val="2"/>
          </rPr>
          <t>Evaluators Comments</t>
        </r>
      </text>
    </comment>
    <comment ref="I374" authorId="0" shapeId="0" xr:uid="{7F8B31AE-C634-4A43-AF92-B4CB1C89B959}">
      <text>
        <r>
          <rPr>
            <b/>
            <sz val="8"/>
            <color indexed="81"/>
            <rFont val="Tahoma"/>
            <family val="2"/>
          </rPr>
          <t>Evaluators Comments</t>
        </r>
      </text>
    </comment>
    <comment ref="J374" authorId="0" shapeId="0" xr:uid="{048642EF-E115-4809-BBB8-89CDCC4699C5}">
      <text>
        <r>
          <rPr>
            <b/>
            <sz val="8"/>
            <color indexed="81"/>
            <rFont val="Tahoma"/>
            <family val="2"/>
          </rPr>
          <t>Evaluators Comments</t>
        </r>
      </text>
    </comment>
    <comment ref="E375" authorId="0" shapeId="0" xr:uid="{D98E8A8E-958A-4A2A-AB79-E436C4E74250}">
      <text>
        <r>
          <rPr>
            <b/>
            <sz val="8"/>
            <color indexed="81"/>
            <rFont val="Tahoma"/>
            <family val="2"/>
          </rPr>
          <t>Evaluators Comments</t>
        </r>
      </text>
    </comment>
    <comment ref="F375" authorId="0" shapeId="0" xr:uid="{B8D17730-5605-492B-8EB5-024FFCE78FA9}">
      <text>
        <r>
          <rPr>
            <b/>
            <sz val="8"/>
            <color indexed="81"/>
            <rFont val="Tahoma"/>
            <family val="2"/>
          </rPr>
          <t>Evaluators Comments</t>
        </r>
      </text>
    </comment>
    <comment ref="G375" authorId="0" shapeId="0" xr:uid="{52B31CD1-8883-4E3F-875F-E179BB76B564}">
      <text>
        <r>
          <rPr>
            <b/>
            <sz val="8"/>
            <color indexed="81"/>
            <rFont val="Tahoma"/>
            <family val="2"/>
          </rPr>
          <t>Evaluators Comments</t>
        </r>
      </text>
    </comment>
    <comment ref="H375" authorId="0" shapeId="0" xr:uid="{34318F5B-ED31-4B0A-A089-7705E3915FE1}">
      <text>
        <r>
          <rPr>
            <b/>
            <sz val="8"/>
            <color indexed="81"/>
            <rFont val="Tahoma"/>
            <family val="2"/>
          </rPr>
          <t>Evaluators Comments</t>
        </r>
      </text>
    </comment>
    <comment ref="I375" authorId="0" shapeId="0" xr:uid="{4E4519F5-3B2D-4389-ABEA-D507163D4257}">
      <text>
        <r>
          <rPr>
            <b/>
            <sz val="8"/>
            <color indexed="81"/>
            <rFont val="Tahoma"/>
            <family val="2"/>
          </rPr>
          <t>Evaluators Comments</t>
        </r>
      </text>
    </comment>
    <comment ref="J375" authorId="0" shapeId="0" xr:uid="{C077E80D-D8D0-4A9D-BC28-C71B61ED5CB2}">
      <text>
        <r>
          <rPr>
            <b/>
            <sz val="8"/>
            <color indexed="81"/>
            <rFont val="Tahoma"/>
            <family val="2"/>
          </rPr>
          <t>Evaluators Comments</t>
        </r>
      </text>
    </comment>
    <comment ref="E376" authorId="0" shapeId="0" xr:uid="{3E04FE18-917D-4EDB-BEC1-C370AA4FE6B5}">
      <text>
        <r>
          <rPr>
            <b/>
            <sz val="8"/>
            <color indexed="81"/>
            <rFont val="Tahoma"/>
            <family val="2"/>
          </rPr>
          <t>Evaluators Comments</t>
        </r>
      </text>
    </comment>
    <comment ref="F376" authorId="0" shapeId="0" xr:uid="{2367B633-6E6E-437A-B3CD-3FE83117F55A}">
      <text>
        <r>
          <rPr>
            <b/>
            <sz val="8"/>
            <color indexed="81"/>
            <rFont val="Tahoma"/>
            <family val="2"/>
          </rPr>
          <t>Evaluators Comments</t>
        </r>
      </text>
    </comment>
    <comment ref="G376" authorId="0" shapeId="0" xr:uid="{8F69C903-0247-47CD-879C-D16F2CDB7016}">
      <text>
        <r>
          <rPr>
            <b/>
            <sz val="8"/>
            <color indexed="81"/>
            <rFont val="Tahoma"/>
            <family val="2"/>
          </rPr>
          <t>Evaluators Comments</t>
        </r>
      </text>
    </comment>
    <comment ref="H376" authorId="0" shapeId="0" xr:uid="{E56B3512-F555-49A8-BC5E-E9ADA7EDE862}">
      <text>
        <r>
          <rPr>
            <b/>
            <sz val="8"/>
            <color indexed="81"/>
            <rFont val="Tahoma"/>
            <family val="2"/>
          </rPr>
          <t>Evaluators Comments</t>
        </r>
      </text>
    </comment>
    <comment ref="I376" authorId="0" shapeId="0" xr:uid="{4CA71B53-D931-41E2-9BC2-DB200524A912}">
      <text>
        <r>
          <rPr>
            <b/>
            <sz val="8"/>
            <color indexed="81"/>
            <rFont val="Tahoma"/>
            <family val="2"/>
          </rPr>
          <t>Evaluators Comments</t>
        </r>
      </text>
    </comment>
    <comment ref="J376" authorId="0" shapeId="0" xr:uid="{33BECF6C-D145-45DB-A32A-C1B093DD0F5B}">
      <text>
        <r>
          <rPr>
            <b/>
            <sz val="8"/>
            <color indexed="81"/>
            <rFont val="Tahoma"/>
            <family val="2"/>
          </rPr>
          <t>Evaluators Comments</t>
        </r>
      </text>
    </comment>
    <comment ref="E377" authorId="0" shapeId="0" xr:uid="{54806C2F-4039-4173-8132-4726D1A0197F}">
      <text>
        <r>
          <rPr>
            <b/>
            <sz val="8"/>
            <color indexed="81"/>
            <rFont val="Tahoma"/>
            <family val="2"/>
          </rPr>
          <t>Evaluators Comments</t>
        </r>
      </text>
    </comment>
    <comment ref="F377" authorId="0" shapeId="0" xr:uid="{65F9687E-E1C5-4F02-8A7A-29B230DABE7D}">
      <text>
        <r>
          <rPr>
            <b/>
            <sz val="8"/>
            <color indexed="81"/>
            <rFont val="Tahoma"/>
            <family val="2"/>
          </rPr>
          <t>Evaluators Comments</t>
        </r>
      </text>
    </comment>
    <comment ref="G377" authorId="0" shapeId="0" xr:uid="{95211B04-AFE8-411C-8D8B-AD0BAEDDE9B6}">
      <text>
        <r>
          <rPr>
            <b/>
            <sz val="8"/>
            <color indexed="81"/>
            <rFont val="Tahoma"/>
            <family val="2"/>
          </rPr>
          <t>Evaluators Comments</t>
        </r>
      </text>
    </comment>
    <comment ref="H377" authorId="0" shapeId="0" xr:uid="{8B750F82-50D2-41DC-A385-D560F9CFA491}">
      <text>
        <r>
          <rPr>
            <b/>
            <sz val="8"/>
            <color indexed="81"/>
            <rFont val="Tahoma"/>
            <family val="2"/>
          </rPr>
          <t>Evaluators Comments</t>
        </r>
      </text>
    </comment>
    <comment ref="I377" authorId="0" shapeId="0" xr:uid="{04AAB973-9CD1-455C-9A9E-42B592B845F0}">
      <text>
        <r>
          <rPr>
            <b/>
            <sz val="8"/>
            <color indexed="81"/>
            <rFont val="Tahoma"/>
            <family val="2"/>
          </rPr>
          <t>Evaluators Comments</t>
        </r>
      </text>
    </comment>
    <comment ref="J377" authorId="0" shapeId="0" xr:uid="{48C31F89-4CBB-4550-909E-17FF4553172E}">
      <text>
        <r>
          <rPr>
            <b/>
            <sz val="8"/>
            <color indexed="81"/>
            <rFont val="Tahoma"/>
            <family val="2"/>
          </rPr>
          <t>Evaluators Comments</t>
        </r>
      </text>
    </comment>
    <comment ref="E378" authorId="0" shapeId="0" xr:uid="{4ED85492-AF0F-4CF2-BEE7-B98BE8F66C47}">
      <text>
        <r>
          <rPr>
            <b/>
            <sz val="8"/>
            <color indexed="81"/>
            <rFont val="Tahoma"/>
            <family val="2"/>
          </rPr>
          <t>Evaluators Comments</t>
        </r>
      </text>
    </comment>
    <comment ref="F378" authorId="0" shapeId="0" xr:uid="{1CCA4C74-C2B5-4889-A2D0-3354B3F8C373}">
      <text>
        <r>
          <rPr>
            <b/>
            <sz val="8"/>
            <color indexed="81"/>
            <rFont val="Tahoma"/>
            <family val="2"/>
          </rPr>
          <t>Evaluators Comments</t>
        </r>
      </text>
    </comment>
    <comment ref="G378" authorId="0" shapeId="0" xr:uid="{F423A888-0CBA-4C3B-82DB-FF7C1CB2C918}">
      <text>
        <r>
          <rPr>
            <b/>
            <sz val="8"/>
            <color indexed="81"/>
            <rFont val="Tahoma"/>
            <family val="2"/>
          </rPr>
          <t>Evaluators Comments</t>
        </r>
      </text>
    </comment>
    <comment ref="H378" authorId="0" shapeId="0" xr:uid="{17062F3A-9509-4656-8C13-2CF7DB169571}">
      <text>
        <r>
          <rPr>
            <b/>
            <sz val="8"/>
            <color indexed="81"/>
            <rFont val="Tahoma"/>
            <family val="2"/>
          </rPr>
          <t>Evaluators Comments</t>
        </r>
      </text>
    </comment>
    <comment ref="I378" authorId="0" shapeId="0" xr:uid="{4A4607E6-45F6-4DF3-AE37-538FADA29138}">
      <text>
        <r>
          <rPr>
            <b/>
            <sz val="8"/>
            <color indexed="81"/>
            <rFont val="Tahoma"/>
            <family val="2"/>
          </rPr>
          <t>Evaluators Comments</t>
        </r>
      </text>
    </comment>
    <comment ref="J378" authorId="0" shapeId="0" xr:uid="{23261A90-D526-4E56-A2AC-B84FC4CDC9F6}">
      <text>
        <r>
          <rPr>
            <b/>
            <sz val="8"/>
            <color indexed="81"/>
            <rFont val="Tahoma"/>
            <family val="2"/>
          </rPr>
          <t>Evaluators Comments</t>
        </r>
      </text>
    </comment>
    <comment ref="E379" authorId="0" shapeId="0" xr:uid="{F643AE70-DFEE-42F8-8469-D35F9325925E}">
      <text>
        <r>
          <rPr>
            <b/>
            <sz val="8"/>
            <color indexed="81"/>
            <rFont val="Tahoma"/>
            <family val="2"/>
          </rPr>
          <t>Evaluators Comments</t>
        </r>
      </text>
    </comment>
    <comment ref="F379" authorId="0" shapeId="0" xr:uid="{86CAC09C-4815-42D6-9786-4852DA298B13}">
      <text>
        <r>
          <rPr>
            <b/>
            <sz val="8"/>
            <color indexed="81"/>
            <rFont val="Tahoma"/>
            <family val="2"/>
          </rPr>
          <t>Evaluators Comments</t>
        </r>
      </text>
    </comment>
    <comment ref="G379" authorId="0" shapeId="0" xr:uid="{0679BBEC-D325-4354-B1A8-7A0D21F53D73}">
      <text>
        <r>
          <rPr>
            <b/>
            <sz val="8"/>
            <color indexed="81"/>
            <rFont val="Tahoma"/>
            <family val="2"/>
          </rPr>
          <t>Evaluators Comments</t>
        </r>
      </text>
    </comment>
    <comment ref="H379" authorId="0" shapeId="0" xr:uid="{B1E599BF-B411-4234-862E-8246D7971A24}">
      <text>
        <r>
          <rPr>
            <b/>
            <sz val="8"/>
            <color indexed="81"/>
            <rFont val="Tahoma"/>
            <family val="2"/>
          </rPr>
          <t>Evaluators Comments</t>
        </r>
      </text>
    </comment>
    <comment ref="I379" authorId="0" shapeId="0" xr:uid="{3B236517-0ED6-4B41-9C37-6F6938EE63CC}">
      <text>
        <r>
          <rPr>
            <b/>
            <sz val="8"/>
            <color indexed="81"/>
            <rFont val="Tahoma"/>
            <family val="2"/>
          </rPr>
          <t>Evaluators Comments</t>
        </r>
      </text>
    </comment>
    <comment ref="J379" authorId="0" shapeId="0" xr:uid="{F457AB5B-A1E2-49DD-9FB5-52B78B848EE4}">
      <text>
        <r>
          <rPr>
            <b/>
            <sz val="8"/>
            <color indexed="81"/>
            <rFont val="Tahoma"/>
            <family val="2"/>
          </rPr>
          <t>Evaluators Comments</t>
        </r>
      </text>
    </comment>
    <comment ref="E380" authorId="0" shapeId="0" xr:uid="{10684197-0399-4553-89C5-46DCD2ADFE8B}">
      <text>
        <r>
          <rPr>
            <b/>
            <sz val="8"/>
            <color indexed="81"/>
            <rFont val="Tahoma"/>
            <family val="2"/>
          </rPr>
          <t>Evaluators Comments</t>
        </r>
      </text>
    </comment>
    <comment ref="F380" authorId="0" shapeId="0" xr:uid="{BCDF6C02-D613-492A-A00D-B51F5248E933}">
      <text>
        <r>
          <rPr>
            <b/>
            <sz val="8"/>
            <color indexed="81"/>
            <rFont val="Tahoma"/>
            <family val="2"/>
          </rPr>
          <t>Evaluators Comments</t>
        </r>
      </text>
    </comment>
    <comment ref="G380" authorId="0" shapeId="0" xr:uid="{712775C1-C6FF-4838-97CF-71674558A023}">
      <text>
        <r>
          <rPr>
            <b/>
            <sz val="8"/>
            <color indexed="81"/>
            <rFont val="Tahoma"/>
            <family val="2"/>
          </rPr>
          <t>Evaluators Comments</t>
        </r>
      </text>
    </comment>
    <comment ref="H380" authorId="0" shapeId="0" xr:uid="{075CFEE8-12F7-45E2-BC37-4CD4F17E392D}">
      <text>
        <r>
          <rPr>
            <b/>
            <sz val="8"/>
            <color indexed="81"/>
            <rFont val="Tahoma"/>
            <family val="2"/>
          </rPr>
          <t>Evaluators Comments</t>
        </r>
      </text>
    </comment>
    <comment ref="I380" authorId="0" shapeId="0" xr:uid="{3E55541D-E233-42C5-89FB-A4DEA97ED747}">
      <text>
        <r>
          <rPr>
            <b/>
            <sz val="8"/>
            <color indexed="81"/>
            <rFont val="Tahoma"/>
            <family val="2"/>
          </rPr>
          <t>Evaluators Comments</t>
        </r>
      </text>
    </comment>
    <comment ref="J380" authorId="0" shapeId="0" xr:uid="{54FE3076-FB29-4069-BF59-1BA244D18321}">
      <text>
        <r>
          <rPr>
            <b/>
            <sz val="8"/>
            <color indexed="81"/>
            <rFont val="Tahoma"/>
            <family val="2"/>
          </rPr>
          <t>Evaluators Comments</t>
        </r>
      </text>
    </comment>
    <comment ref="E381" authorId="0" shapeId="0" xr:uid="{39322403-72A1-4BCC-921B-0DCD9804591C}">
      <text>
        <r>
          <rPr>
            <b/>
            <sz val="8"/>
            <color indexed="81"/>
            <rFont val="Tahoma"/>
            <family val="2"/>
          </rPr>
          <t>Evaluators Comments</t>
        </r>
      </text>
    </comment>
    <comment ref="F381" authorId="0" shapeId="0" xr:uid="{2D1F956B-9EB3-4239-9793-14E37AC42A6C}">
      <text>
        <r>
          <rPr>
            <b/>
            <sz val="8"/>
            <color indexed="81"/>
            <rFont val="Tahoma"/>
            <family val="2"/>
          </rPr>
          <t>Evaluators Comments</t>
        </r>
      </text>
    </comment>
    <comment ref="G381" authorId="0" shapeId="0" xr:uid="{764C24CB-0F1C-445E-9B1F-FA13FFB287A5}">
      <text>
        <r>
          <rPr>
            <b/>
            <sz val="8"/>
            <color indexed="81"/>
            <rFont val="Tahoma"/>
            <family val="2"/>
          </rPr>
          <t>Evaluators Comments</t>
        </r>
      </text>
    </comment>
    <comment ref="H381" authorId="0" shapeId="0" xr:uid="{F8F790F7-C1B5-4287-8A8B-7D782FFDF495}">
      <text>
        <r>
          <rPr>
            <b/>
            <sz val="8"/>
            <color indexed="81"/>
            <rFont val="Tahoma"/>
            <family val="2"/>
          </rPr>
          <t>Evaluators Comments</t>
        </r>
      </text>
    </comment>
    <comment ref="I381" authorId="0" shapeId="0" xr:uid="{F327180F-2E8B-4CFC-A6CA-3B5F47D510FA}">
      <text>
        <r>
          <rPr>
            <b/>
            <sz val="8"/>
            <color indexed="81"/>
            <rFont val="Tahoma"/>
            <family val="2"/>
          </rPr>
          <t>Evaluators Comments</t>
        </r>
      </text>
    </comment>
    <comment ref="J381" authorId="0" shapeId="0" xr:uid="{9A8DE67A-79DF-4C5F-85DC-28FB7AA6CE01}">
      <text>
        <r>
          <rPr>
            <b/>
            <sz val="8"/>
            <color indexed="81"/>
            <rFont val="Tahoma"/>
            <family val="2"/>
          </rPr>
          <t>Evaluators Comments</t>
        </r>
      </text>
    </comment>
    <comment ref="E382" authorId="0" shapeId="0" xr:uid="{0AA5DC7B-DFE5-4309-969D-1531CD52F126}">
      <text>
        <r>
          <rPr>
            <b/>
            <sz val="8"/>
            <color indexed="81"/>
            <rFont val="Tahoma"/>
            <family val="2"/>
          </rPr>
          <t>Evaluators Comments</t>
        </r>
      </text>
    </comment>
    <comment ref="F382" authorId="0" shapeId="0" xr:uid="{DA385423-4169-490F-90A8-B21BBEA5DBF1}">
      <text>
        <r>
          <rPr>
            <b/>
            <sz val="8"/>
            <color indexed="81"/>
            <rFont val="Tahoma"/>
            <family val="2"/>
          </rPr>
          <t>Evaluators Comments</t>
        </r>
      </text>
    </comment>
    <comment ref="G382" authorId="0" shapeId="0" xr:uid="{2A699470-ED58-4024-AF1D-4BF8A55917C8}">
      <text>
        <r>
          <rPr>
            <b/>
            <sz val="8"/>
            <color indexed="81"/>
            <rFont val="Tahoma"/>
            <family val="2"/>
          </rPr>
          <t>Evaluators Comments</t>
        </r>
      </text>
    </comment>
    <comment ref="H382" authorId="0" shapeId="0" xr:uid="{E2703F69-F187-44BC-B7E2-B8EEE8339EFF}">
      <text>
        <r>
          <rPr>
            <b/>
            <sz val="8"/>
            <color indexed="81"/>
            <rFont val="Tahoma"/>
            <family val="2"/>
          </rPr>
          <t>Evaluators Comments</t>
        </r>
      </text>
    </comment>
    <comment ref="I382" authorId="0" shapeId="0" xr:uid="{8EC35595-75A9-44E9-97DA-A18F47E13DE4}">
      <text>
        <r>
          <rPr>
            <b/>
            <sz val="8"/>
            <color indexed="81"/>
            <rFont val="Tahoma"/>
            <family val="2"/>
          </rPr>
          <t>Evaluators Comments</t>
        </r>
      </text>
    </comment>
    <comment ref="J382" authorId="0" shapeId="0" xr:uid="{E5FA5066-D91A-4C54-BB55-09A72C329620}">
      <text>
        <r>
          <rPr>
            <b/>
            <sz val="8"/>
            <color indexed="81"/>
            <rFont val="Tahoma"/>
            <family val="2"/>
          </rPr>
          <t>Evaluators Comments</t>
        </r>
      </text>
    </comment>
    <comment ref="E383" authorId="0" shapeId="0" xr:uid="{12CEB3B0-F3DA-402F-9913-C16FABBDA418}">
      <text>
        <r>
          <rPr>
            <b/>
            <sz val="8"/>
            <color indexed="81"/>
            <rFont val="Tahoma"/>
            <family val="2"/>
          </rPr>
          <t>Evaluators Comments</t>
        </r>
      </text>
    </comment>
    <comment ref="F383" authorId="0" shapeId="0" xr:uid="{AEDE1D7C-F27D-4846-A33A-4DC9D30CBDEC}">
      <text>
        <r>
          <rPr>
            <b/>
            <sz val="8"/>
            <color indexed="81"/>
            <rFont val="Tahoma"/>
            <family val="2"/>
          </rPr>
          <t>Evaluators Comments</t>
        </r>
      </text>
    </comment>
    <comment ref="G383" authorId="0" shapeId="0" xr:uid="{0EF04799-0353-4CBC-89F1-3C03482CC04E}">
      <text>
        <r>
          <rPr>
            <b/>
            <sz val="8"/>
            <color indexed="81"/>
            <rFont val="Tahoma"/>
            <family val="2"/>
          </rPr>
          <t>Evaluators Comments</t>
        </r>
      </text>
    </comment>
    <comment ref="H383" authorId="0" shapeId="0" xr:uid="{BECE974F-3453-4B46-A34D-D2FCF983A1BC}">
      <text>
        <r>
          <rPr>
            <b/>
            <sz val="8"/>
            <color indexed="81"/>
            <rFont val="Tahoma"/>
            <family val="2"/>
          </rPr>
          <t>Evaluators Comments</t>
        </r>
      </text>
    </comment>
    <comment ref="I383" authorId="0" shapeId="0" xr:uid="{BBB577A3-F3E0-409D-8B61-6D9DE170AF8C}">
      <text>
        <r>
          <rPr>
            <b/>
            <sz val="8"/>
            <color indexed="81"/>
            <rFont val="Tahoma"/>
            <family val="2"/>
          </rPr>
          <t>Evaluators Comments</t>
        </r>
      </text>
    </comment>
    <comment ref="J383" authorId="0" shapeId="0" xr:uid="{B42B7678-C1FA-418E-8284-1A89389DE0CC}">
      <text>
        <r>
          <rPr>
            <b/>
            <sz val="8"/>
            <color indexed="81"/>
            <rFont val="Tahoma"/>
            <family val="2"/>
          </rPr>
          <t>Evaluators Comments</t>
        </r>
      </text>
    </comment>
    <comment ref="E384" authorId="0" shapeId="0" xr:uid="{AA71786D-10CA-4578-B07C-43CEDFB866BF}">
      <text>
        <r>
          <rPr>
            <b/>
            <sz val="8"/>
            <color indexed="81"/>
            <rFont val="Tahoma"/>
            <family val="2"/>
          </rPr>
          <t>Evaluators Comments</t>
        </r>
      </text>
    </comment>
    <comment ref="F384" authorId="0" shapeId="0" xr:uid="{CB89AE7D-1B1B-4D05-9564-190AA52361C0}">
      <text>
        <r>
          <rPr>
            <b/>
            <sz val="8"/>
            <color indexed="81"/>
            <rFont val="Tahoma"/>
            <family val="2"/>
          </rPr>
          <t>Evaluators Comments</t>
        </r>
      </text>
    </comment>
    <comment ref="G384" authorId="0" shapeId="0" xr:uid="{7D528EF1-724F-425B-ADAA-7E81C935F0D5}">
      <text>
        <r>
          <rPr>
            <b/>
            <sz val="8"/>
            <color indexed="81"/>
            <rFont val="Tahoma"/>
            <family val="2"/>
          </rPr>
          <t>Evaluators Comments</t>
        </r>
      </text>
    </comment>
    <comment ref="H384" authorId="0" shapeId="0" xr:uid="{C26141A5-340C-4A38-8C3C-001EFBE43F46}">
      <text>
        <r>
          <rPr>
            <b/>
            <sz val="8"/>
            <color indexed="81"/>
            <rFont val="Tahoma"/>
            <family val="2"/>
          </rPr>
          <t>Evaluators Comments</t>
        </r>
      </text>
    </comment>
    <comment ref="I384" authorId="0" shapeId="0" xr:uid="{BB835A37-0B25-46F3-8D55-727FAEA55B15}">
      <text>
        <r>
          <rPr>
            <b/>
            <sz val="8"/>
            <color indexed="81"/>
            <rFont val="Tahoma"/>
            <family val="2"/>
          </rPr>
          <t>Evaluators Comments</t>
        </r>
      </text>
    </comment>
    <comment ref="J384" authorId="0" shapeId="0" xr:uid="{3C94C038-53B7-431F-AFDB-2CE608254842}">
      <text>
        <r>
          <rPr>
            <b/>
            <sz val="8"/>
            <color indexed="81"/>
            <rFont val="Tahoma"/>
            <family val="2"/>
          </rPr>
          <t>Evaluators Comments</t>
        </r>
      </text>
    </comment>
    <comment ref="E385" authorId="0" shapeId="0" xr:uid="{79F30C88-E27D-4666-A094-4D868346DEC2}">
      <text>
        <r>
          <rPr>
            <b/>
            <sz val="8"/>
            <color indexed="81"/>
            <rFont val="Tahoma"/>
            <family val="2"/>
          </rPr>
          <t>Evaluators Comments</t>
        </r>
      </text>
    </comment>
    <comment ref="F385" authorId="0" shapeId="0" xr:uid="{705F1004-819B-435F-AD10-6EF0EAB6F8D4}">
      <text>
        <r>
          <rPr>
            <b/>
            <sz val="8"/>
            <color indexed="81"/>
            <rFont val="Tahoma"/>
            <family val="2"/>
          </rPr>
          <t>Evaluators Comments</t>
        </r>
      </text>
    </comment>
    <comment ref="G385" authorId="0" shapeId="0" xr:uid="{91733269-BA87-4E99-876B-F8E237026179}">
      <text>
        <r>
          <rPr>
            <b/>
            <sz val="8"/>
            <color indexed="81"/>
            <rFont val="Tahoma"/>
            <family val="2"/>
          </rPr>
          <t>Evaluators Comments</t>
        </r>
      </text>
    </comment>
    <comment ref="H385" authorId="0" shapeId="0" xr:uid="{1AE43589-784B-4067-9655-4891132B42E5}">
      <text>
        <r>
          <rPr>
            <b/>
            <sz val="8"/>
            <color indexed="81"/>
            <rFont val="Tahoma"/>
            <family val="2"/>
          </rPr>
          <t>Evaluators Comments</t>
        </r>
      </text>
    </comment>
    <comment ref="I385" authorId="0" shapeId="0" xr:uid="{A058D8AB-6434-40A2-9A0F-4621BDAFADA5}">
      <text>
        <r>
          <rPr>
            <b/>
            <sz val="8"/>
            <color indexed="81"/>
            <rFont val="Tahoma"/>
            <family val="2"/>
          </rPr>
          <t>Evaluators Comments</t>
        </r>
      </text>
    </comment>
    <comment ref="J385" authorId="0" shapeId="0" xr:uid="{4FD6CDAE-6061-4CC2-AECD-B8817FC8F658}">
      <text>
        <r>
          <rPr>
            <b/>
            <sz val="8"/>
            <color indexed="81"/>
            <rFont val="Tahoma"/>
            <family val="2"/>
          </rPr>
          <t>Evaluators Comments</t>
        </r>
      </text>
    </comment>
    <comment ref="E386" authorId="0" shapeId="0" xr:uid="{D8F795D6-8F98-4A8D-8993-98F92883BF63}">
      <text>
        <r>
          <rPr>
            <b/>
            <sz val="8"/>
            <color indexed="81"/>
            <rFont val="Tahoma"/>
            <family val="2"/>
          </rPr>
          <t>Evaluators Comments</t>
        </r>
      </text>
    </comment>
    <comment ref="F386" authorId="0" shapeId="0" xr:uid="{7BAFFAC9-DEED-4DB3-A9B9-9BFE81F8C2B9}">
      <text>
        <r>
          <rPr>
            <b/>
            <sz val="8"/>
            <color indexed="81"/>
            <rFont val="Tahoma"/>
            <family val="2"/>
          </rPr>
          <t>Evaluators Comments</t>
        </r>
      </text>
    </comment>
    <comment ref="G386" authorId="0" shapeId="0" xr:uid="{260F5CD6-FEC2-4178-B73D-71EF55AE99DA}">
      <text>
        <r>
          <rPr>
            <b/>
            <sz val="8"/>
            <color indexed="81"/>
            <rFont val="Tahoma"/>
            <family val="2"/>
          </rPr>
          <t>Evaluators Comments</t>
        </r>
      </text>
    </comment>
    <comment ref="H386" authorId="0" shapeId="0" xr:uid="{D608F229-6B3E-454B-8E67-3D68376FC1AC}">
      <text>
        <r>
          <rPr>
            <b/>
            <sz val="8"/>
            <color indexed="81"/>
            <rFont val="Tahoma"/>
            <family val="2"/>
          </rPr>
          <t>Evaluators Comments</t>
        </r>
      </text>
    </comment>
    <comment ref="I386" authorId="0" shapeId="0" xr:uid="{99F66D63-F05B-4D5B-A935-7C9B82C69A29}">
      <text>
        <r>
          <rPr>
            <b/>
            <sz val="8"/>
            <color indexed="81"/>
            <rFont val="Tahoma"/>
            <family val="2"/>
          </rPr>
          <t>Evaluators Comments</t>
        </r>
      </text>
    </comment>
    <comment ref="J386" authorId="0" shapeId="0" xr:uid="{D6BE44EE-BC84-434D-AD94-39ECD35E25E2}">
      <text>
        <r>
          <rPr>
            <b/>
            <sz val="8"/>
            <color indexed="81"/>
            <rFont val="Tahoma"/>
            <family val="2"/>
          </rPr>
          <t>Evaluators Comments</t>
        </r>
      </text>
    </comment>
    <comment ref="E387" authorId="0" shapeId="0" xr:uid="{E714D76D-DF84-47CF-BD48-1B5D41974C02}">
      <text>
        <r>
          <rPr>
            <b/>
            <sz val="8"/>
            <color indexed="81"/>
            <rFont val="Tahoma"/>
            <family val="2"/>
          </rPr>
          <t>Evaluators Comments</t>
        </r>
      </text>
    </comment>
    <comment ref="F387" authorId="0" shapeId="0" xr:uid="{27F12BB0-E534-47BB-889E-E03FBEE0AEA5}">
      <text>
        <r>
          <rPr>
            <b/>
            <sz val="8"/>
            <color indexed="81"/>
            <rFont val="Tahoma"/>
            <family val="2"/>
          </rPr>
          <t>Evaluators Comments</t>
        </r>
      </text>
    </comment>
    <comment ref="G387" authorId="0" shapeId="0" xr:uid="{88DEA6C8-DE79-48AE-85DD-F0F4F727131D}">
      <text>
        <r>
          <rPr>
            <b/>
            <sz val="8"/>
            <color indexed="81"/>
            <rFont val="Tahoma"/>
            <family val="2"/>
          </rPr>
          <t>Evaluators Comments</t>
        </r>
      </text>
    </comment>
    <comment ref="H387" authorId="0" shapeId="0" xr:uid="{48FD5A29-3859-4A4D-B464-406C87DF6216}">
      <text>
        <r>
          <rPr>
            <b/>
            <sz val="8"/>
            <color indexed="81"/>
            <rFont val="Tahoma"/>
            <family val="2"/>
          </rPr>
          <t>Evaluators Comments</t>
        </r>
      </text>
    </comment>
    <comment ref="I387" authorId="0" shapeId="0" xr:uid="{E7B3A8C1-2D41-4102-B66E-E805701A46CD}">
      <text>
        <r>
          <rPr>
            <b/>
            <sz val="8"/>
            <color indexed="81"/>
            <rFont val="Tahoma"/>
            <family val="2"/>
          </rPr>
          <t>Evaluators Comments</t>
        </r>
      </text>
    </comment>
    <comment ref="J387" authorId="0" shapeId="0" xr:uid="{3E1D64FB-322D-406C-BF43-230320751E6D}">
      <text>
        <r>
          <rPr>
            <b/>
            <sz val="8"/>
            <color indexed="81"/>
            <rFont val="Tahoma"/>
            <family val="2"/>
          </rPr>
          <t>Evaluators Comments</t>
        </r>
      </text>
    </comment>
    <comment ref="E388" authorId="0" shapeId="0" xr:uid="{25960576-8CE6-41B1-A567-8DB7896D8684}">
      <text>
        <r>
          <rPr>
            <b/>
            <sz val="8"/>
            <color indexed="81"/>
            <rFont val="Tahoma"/>
            <family val="2"/>
          </rPr>
          <t>Evaluators Comments</t>
        </r>
      </text>
    </comment>
    <comment ref="F388" authorId="0" shapeId="0" xr:uid="{81C7075F-2239-48F5-8213-D3F947450490}">
      <text>
        <r>
          <rPr>
            <b/>
            <sz val="8"/>
            <color indexed="81"/>
            <rFont val="Tahoma"/>
            <family val="2"/>
          </rPr>
          <t>Evaluators Comments</t>
        </r>
      </text>
    </comment>
    <comment ref="G388" authorId="0" shapeId="0" xr:uid="{F322DB71-951A-4ECE-BB75-7DC85D3A4122}">
      <text>
        <r>
          <rPr>
            <b/>
            <sz val="8"/>
            <color indexed="81"/>
            <rFont val="Tahoma"/>
            <family val="2"/>
          </rPr>
          <t>Evaluators Comments</t>
        </r>
      </text>
    </comment>
    <comment ref="H388" authorId="0" shapeId="0" xr:uid="{F44ED647-0BCC-4044-935A-632AEA22A85E}">
      <text>
        <r>
          <rPr>
            <b/>
            <sz val="8"/>
            <color indexed="81"/>
            <rFont val="Tahoma"/>
            <family val="2"/>
          </rPr>
          <t>Evaluators Comments</t>
        </r>
      </text>
    </comment>
    <comment ref="I388" authorId="0" shapeId="0" xr:uid="{A00462DC-7F6B-4548-849C-1D9969FFA808}">
      <text>
        <r>
          <rPr>
            <b/>
            <sz val="8"/>
            <color indexed="81"/>
            <rFont val="Tahoma"/>
            <family val="2"/>
          </rPr>
          <t>Evaluators Comments</t>
        </r>
      </text>
    </comment>
    <comment ref="J388" authorId="0" shapeId="0" xr:uid="{E7A174CA-13B4-433E-88B3-71DC9D15082D}">
      <text>
        <r>
          <rPr>
            <b/>
            <sz val="8"/>
            <color indexed="81"/>
            <rFont val="Tahoma"/>
            <family val="2"/>
          </rPr>
          <t>Evaluators Comments</t>
        </r>
      </text>
    </comment>
    <comment ref="E389" authorId="0" shapeId="0" xr:uid="{DC609F29-8631-4DC1-9370-57468632FBCD}">
      <text>
        <r>
          <rPr>
            <b/>
            <sz val="8"/>
            <color indexed="81"/>
            <rFont val="Tahoma"/>
            <family val="2"/>
          </rPr>
          <t>Evaluators Comments</t>
        </r>
      </text>
    </comment>
    <comment ref="F389" authorId="0" shapeId="0" xr:uid="{097C0ADB-3E4A-4C71-B6F0-D73BE53226E4}">
      <text>
        <r>
          <rPr>
            <b/>
            <sz val="8"/>
            <color indexed="81"/>
            <rFont val="Tahoma"/>
            <family val="2"/>
          </rPr>
          <t>Evaluators Comments</t>
        </r>
      </text>
    </comment>
    <comment ref="G389" authorId="0" shapeId="0" xr:uid="{392F9E2E-7178-4B9B-BBC6-D96FC871897E}">
      <text>
        <r>
          <rPr>
            <b/>
            <sz val="8"/>
            <color indexed="81"/>
            <rFont val="Tahoma"/>
            <family val="2"/>
          </rPr>
          <t>Evaluators Comments</t>
        </r>
      </text>
    </comment>
    <comment ref="H389" authorId="0" shapeId="0" xr:uid="{8F8D1CB5-2557-40B0-80E1-A887ABBAD6DB}">
      <text>
        <r>
          <rPr>
            <b/>
            <sz val="8"/>
            <color indexed="81"/>
            <rFont val="Tahoma"/>
            <family val="2"/>
          </rPr>
          <t>Evaluators Comments</t>
        </r>
      </text>
    </comment>
    <comment ref="I389" authorId="0" shapeId="0" xr:uid="{5E3F4444-5325-48A7-994E-674808D79D24}">
      <text>
        <r>
          <rPr>
            <b/>
            <sz val="8"/>
            <color indexed="81"/>
            <rFont val="Tahoma"/>
            <family val="2"/>
          </rPr>
          <t>Evaluators Comments</t>
        </r>
      </text>
    </comment>
    <comment ref="J389" authorId="0" shapeId="0" xr:uid="{2066227C-658F-477B-A418-D850ABBBE8CF}">
      <text>
        <r>
          <rPr>
            <b/>
            <sz val="8"/>
            <color indexed="81"/>
            <rFont val="Tahoma"/>
            <family val="2"/>
          </rPr>
          <t>Evaluators Comments</t>
        </r>
      </text>
    </comment>
    <comment ref="E390" authorId="0" shapeId="0" xr:uid="{B8185F71-4C35-41C2-B3F3-C91B5E16A4E7}">
      <text>
        <r>
          <rPr>
            <b/>
            <sz val="8"/>
            <color indexed="81"/>
            <rFont val="Tahoma"/>
            <family val="2"/>
          </rPr>
          <t>Evaluators Comments</t>
        </r>
      </text>
    </comment>
    <comment ref="F390" authorId="0" shapeId="0" xr:uid="{F329E1ED-34FA-408D-A50B-59BCF33418BB}">
      <text>
        <r>
          <rPr>
            <b/>
            <sz val="8"/>
            <color indexed="81"/>
            <rFont val="Tahoma"/>
            <family val="2"/>
          </rPr>
          <t>Evaluators Comments</t>
        </r>
      </text>
    </comment>
    <comment ref="G390" authorId="0" shapeId="0" xr:uid="{5B1B5C60-DE1C-4DD7-B56D-84F02DA330BF}">
      <text>
        <r>
          <rPr>
            <b/>
            <sz val="8"/>
            <color indexed="81"/>
            <rFont val="Tahoma"/>
            <family val="2"/>
          </rPr>
          <t>Evaluators Comments</t>
        </r>
      </text>
    </comment>
    <comment ref="H390" authorId="0" shapeId="0" xr:uid="{531FD433-A770-4E64-A445-14F2BE9A26DA}">
      <text>
        <r>
          <rPr>
            <b/>
            <sz val="8"/>
            <color indexed="81"/>
            <rFont val="Tahoma"/>
            <family val="2"/>
          </rPr>
          <t>Evaluators Comments</t>
        </r>
      </text>
    </comment>
    <comment ref="I390" authorId="0" shapeId="0" xr:uid="{0944CF92-6E47-4804-BFE7-44F78B430C90}">
      <text>
        <r>
          <rPr>
            <b/>
            <sz val="8"/>
            <color indexed="81"/>
            <rFont val="Tahoma"/>
            <family val="2"/>
          </rPr>
          <t>Evaluators Comments</t>
        </r>
      </text>
    </comment>
    <comment ref="J390" authorId="0" shapeId="0" xr:uid="{C43CB09F-BFF4-47E6-85FB-59CACDCB4A4C}">
      <text>
        <r>
          <rPr>
            <b/>
            <sz val="8"/>
            <color indexed="81"/>
            <rFont val="Tahoma"/>
            <family val="2"/>
          </rPr>
          <t>Evaluators Comments</t>
        </r>
      </text>
    </comment>
    <comment ref="E391" authorId="0" shapeId="0" xr:uid="{91F20532-9FEE-4083-92C8-25A32F30F12C}">
      <text>
        <r>
          <rPr>
            <b/>
            <sz val="8"/>
            <color indexed="81"/>
            <rFont val="Tahoma"/>
            <family val="2"/>
          </rPr>
          <t>Evaluators Comments</t>
        </r>
      </text>
    </comment>
    <comment ref="F391" authorId="0" shapeId="0" xr:uid="{865743F7-D9D2-4AB7-8A89-268E3855D5EC}">
      <text>
        <r>
          <rPr>
            <b/>
            <sz val="8"/>
            <color indexed="81"/>
            <rFont val="Tahoma"/>
            <family val="2"/>
          </rPr>
          <t>Evaluators Comments</t>
        </r>
      </text>
    </comment>
    <comment ref="G391" authorId="0" shapeId="0" xr:uid="{84944A5A-FFA5-4C73-AB81-264F3FE43FCA}">
      <text>
        <r>
          <rPr>
            <b/>
            <sz val="8"/>
            <color indexed="81"/>
            <rFont val="Tahoma"/>
            <family val="2"/>
          </rPr>
          <t>Evaluators Comments</t>
        </r>
      </text>
    </comment>
    <comment ref="H391" authorId="0" shapeId="0" xr:uid="{533B6339-1322-4498-AA05-D3073A424B3E}">
      <text>
        <r>
          <rPr>
            <b/>
            <sz val="8"/>
            <color indexed="81"/>
            <rFont val="Tahoma"/>
            <family val="2"/>
          </rPr>
          <t>Evaluators Comments</t>
        </r>
      </text>
    </comment>
    <comment ref="I391" authorId="0" shapeId="0" xr:uid="{9418304D-743A-4E5C-B00E-BCAC6164688B}">
      <text>
        <r>
          <rPr>
            <b/>
            <sz val="8"/>
            <color indexed="81"/>
            <rFont val="Tahoma"/>
            <family val="2"/>
          </rPr>
          <t>Evaluators Comments</t>
        </r>
      </text>
    </comment>
    <comment ref="J391" authorId="0" shapeId="0" xr:uid="{9D160913-9DE2-4A2C-AE63-1E851B66F6DD}">
      <text>
        <r>
          <rPr>
            <b/>
            <sz val="8"/>
            <color indexed="81"/>
            <rFont val="Tahoma"/>
            <family val="2"/>
          </rPr>
          <t>Evaluators Comments</t>
        </r>
      </text>
    </comment>
    <comment ref="E392" authorId="0" shapeId="0" xr:uid="{E7059B18-CCA6-4D5E-87F1-73174CE80A9C}">
      <text>
        <r>
          <rPr>
            <b/>
            <sz val="8"/>
            <color indexed="81"/>
            <rFont val="Tahoma"/>
            <family val="2"/>
          </rPr>
          <t>Evaluators Comments</t>
        </r>
      </text>
    </comment>
    <comment ref="F392" authorId="0" shapeId="0" xr:uid="{F35212CE-5DCC-4DDF-83FF-F0E4D3B0E041}">
      <text>
        <r>
          <rPr>
            <b/>
            <sz val="8"/>
            <color indexed="81"/>
            <rFont val="Tahoma"/>
            <family val="2"/>
          </rPr>
          <t>Evaluators Comments</t>
        </r>
      </text>
    </comment>
    <comment ref="G392" authorId="0" shapeId="0" xr:uid="{F67422C7-4822-4DF1-A394-51322D772EE9}">
      <text>
        <r>
          <rPr>
            <b/>
            <sz val="8"/>
            <color indexed="81"/>
            <rFont val="Tahoma"/>
            <family val="2"/>
          </rPr>
          <t>Evaluators Comments</t>
        </r>
      </text>
    </comment>
    <comment ref="H392" authorId="0" shapeId="0" xr:uid="{5CF0AFE6-5EA6-46A4-AAC4-42EAC907EA35}">
      <text>
        <r>
          <rPr>
            <b/>
            <sz val="8"/>
            <color indexed="81"/>
            <rFont val="Tahoma"/>
            <family val="2"/>
          </rPr>
          <t>Evaluators Comments</t>
        </r>
      </text>
    </comment>
    <comment ref="I392" authorId="0" shapeId="0" xr:uid="{0880A0E5-0EB7-418D-9436-94E120DE8D0A}">
      <text>
        <r>
          <rPr>
            <b/>
            <sz val="8"/>
            <color indexed="81"/>
            <rFont val="Tahoma"/>
            <family val="2"/>
          </rPr>
          <t>Evaluators Comments</t>
        </r>
      </text>
    </comment>
    <comment ref="J392" authorId="0" shapeId="0" xr:uid="{43057B60-33ED-40F4-A339-1BBA3EF1955B}">
      <text>
        <r>
          <rPr>
            <b/>
            <sz val="8"/>
            <color indexed="81"/>
            <rFont val="Tahoma"/>
            <family val="2"/>
          </rPr>
          <t>Evaluators Comments</t>
        </r>
      </text>
    </comment>
    <comment ref="E393" authorId="0" shapeId="0" xr:uid="{A9D94E1F-5194-43FA-B961-B3E8679134AB}">
      <text>
        <r>
          <rPr>
            <b/>
            <sz val="8"/>
            <color indexed="81"/>
            <rFont val="Tahoma"/>
            <family val="2"/>
          </rPr>
          <t>Evaluators Comments</t>
        </r>
      </text>
    </comment>
    <comment ref="F393" authorId="0" shapeId="0" xr:uid="{FA299C43-6581-458C-AD5B-94BF9996E4FA}">
      <text>
        <r>
          <rPr>
            <b/>
            <sz val="8"/>
            <color indexed="81"/>
            <rFont val="Tahoma"/>
            <family val="2"/>
          </rPr>
          <t>Evaluators Comments</t>
        </r>
      </text>
    </comment>
    <comment ref="G393" authorId="0" shapeId="0" xr:uid="{A3F3C96C-75C4-401E-87D9-B5956297DF34}">
      <text>
        <r>
          <rPr>
            <b/>
            <sz val="8"/>
            <color indexed="81"/>
            <rFont val="Tahoma"/>
            <family val="2"/>
          </rPr>
          <t>Evaluators Comments</t>
        </r>
      </text>
    </comment>
    <comment ref="H393" authorId="0" shapeId="0" xr:uid="{1210F7EC-D836-495D-8F19-38DA670A17D6}">
      <text>
        <r>
          <rPr>
            <b/>
            <sz val="8"/>
            <color indexed="81"/>
            <rFont val="Tahoma"/>
            <family val="2"/>
          </rPr>
          <t>Evaluators Comments</t>
        </r>
      </text>
    </comment>
    <comment ref="I393" authorId="0" shapeId="0" xr:uid="{FC7301CE-BC2B-4A35-86F2-70A6CA74968F}">
      <text>
        <r>
          <rPr>
            <b/>
            <sz val="8"/>
            <color indexed="81"/>
            <rFont val="Tahoma"/>
            <family val="2"/>
          </rPr>
          <t>Evaluators Comments</t>
        </r>
      </text>
    </comment>
    <comment ref="J393" authorId="0" shapeId="0" xr:uid="{62CF55D3-E0BF-4774-9DC9-E781CD13331D}">
      <text>
        <r>
          <rPr>
            <b/>
            <sz val="8"/>
            <color indexed="81"/>
            <rFont val="Tahoma"/>
            <family val="2"/>
          </rPr>
          <t>Evaluators Comments</t>
        </r>
      </text>
    </comment>
    <comment ref="E394" authorId="0" shapeId="0" xr:uid="{B0EE13CB-498E-4CA8-9276-A7C296F721D8}">
      <text>
        <r>
          <rPr>
            <b/>
            <sz val="8"/>
            <color indexed="81"/>
            <rFont val="Tahoma"/>
            <family val="2"/>
          </rPr>
          <t>Evaluators Comments</t>
        </r>
      </text>
    </comment>
    <comment ref="F394" authorId="0" shapeId="0" xr:uid="{CC7F2018-1795-403E-8DCF-5F31B048B8AA}">
      <text>
        <r>
          <rPr>
            <b/>
            <sz val="8"/>
            <color indexed="81"/>
            <rFont val="Tahoma"/>
            <family val="2"/>
          </rPr>
          <t>Evaluators Comments</t>
        </r>
      </text>
    </comment>
    <comment ref="G394" authorId="0" shapeId="0" xr:uid="{0750BB83-1E28-418E-A733-C898EFD0C1FA}">
      <text>
        <r>
          <rPr>
            <b/>
            <sz val="8"/>
            <color indexed="81"/>
            <rFont val="Tahoma"/>
            <family val="2"/>
          </rPr>
          <t>Evaluators Comments</t>
        </r>
      </text>
    </comment>
    <comment ref="H394" authorId="0" shapeId="0" xr:uid="{AECDDE81-36D2-415B-990C-61A46858F2CD}">
      <text>
        <r>
          <rPr>
            <b/>
            <sz val="8"/>
            <color indexed="81"/>
            <rFont val="Tahoma"/>
            <family val="2"/>
          </rPr>
          <t>Evaluators Comments</t>
        </r>
      </text>
    </comment>
    <comment ref="I394" authorId="0" shapeId="0" xr:uid="{A92A4FCD-7D21-4918-80C0-5DBCE88F4CBE}">
      <text>
        <r>
          <rPr>
            <b/>
            <sz val="8"/>
            <color indexed="81"/>
            <rFont val="Tahoma"/>
            <family val="2"/>
          </rPr>
          <t>Evaluators Comments</t>
        </r>
      </text>
    </comment>
    <comment ref="J394" authorId="0" shapeId="0" xr:uid="{02088087-9499-482D-8D44-E74B95C5D4CB}">
      <text>
        <r>
          <rPr>
            <b/>
            <sz val="8"/>
            <color indexed="81"/>
            <rFont val="Tahoma"/>
            <family val="2"/>
          </rPr>
          <t>Evaluators Comments</t>
        </r>
      </text>
    </comment>
    <comment ref="E395" authorId="0" shapeId="0" xr:uid="{25616046-17D1-43E7-B0CD-F80A5E92EE5B}">
      <text>
        <r>
          <rPr>
            <b/>
            <sz val="8"/>
            <color indexed="81"/>
            <rFont val="Tahoma"/>
            <family val="2"/>
          </rPr>
          <t>Evaluators Comments</t>
        </r>
      </text>
    </comment>
    <comment ref="F395" authorId="0" shapeId="0" xr:uid="{81A10B2F-14A6-46E1-ADDB-66B660CE838D}">
      <text>
        <r>
          <rPr>
            <b/>
            <sz val="8"/>
            <color indexed="81"/>
            <rFont val="Tahoma"/>
            <family val="2"/>
          </rPr>
          <t>Evaluators Comments</t>
        </r>
      </text>
    </comment>
    <comment ref="G395" authorId="0" shapeId="0" xr:uid="{5F33F979-1E51-48E6-8E1D-30210B180F4D}">
      <text>
        <r>
          <rPr>
            <b/>
            <sz val="8"/>
            <color indexed="81"/>
            <rFont val="Tahoma"/>
            <family val="2"/>
          </rPr>
          <t>Evaluators Comments</t>
        </r>
      </text>
    </comment>
    <comment ref="H395" authorId="0" shapeId="0" xr:uid="{8386A668-F514-4B69-9FCA-46EE5F5C4B46}">
      <text>
        <r>
          <rPr>
            <b/>
            <sz val="8"/>
            <color indexed="81"/>
            <rFont val="Tahoma"/>
            <family val="2"/>
          </rPr>
          <t>Evaluators Comments</t>
        </r>
      </text>
    </comment>
    <comment ref="I395" authorId="0" shapeId="0" xr:uid="{E007EACE-8F87-4123-8A2D-ABA6DFC9D147}">
      <text>
        <r>
          <rPr>
            <b/>
            <sz val="8"/>
            <color indexed="81"/>
            <rFont val="Tahoma"/>
            <family val="2"/>
          </rPr>
          <t>Evaluators Comments</t>
        </r>
      </text>
    </comment>
    <comment ref="J395" authorId="0" shapeId="0" xr:uid="{158D4317-1381-40EB-A7A1-27FF8758DE3E}">
      <text>
        <r>
          <rPr>
            <b/>
            <sz val="8"/>
            <color indexed="81"/>
            <rFont val="Tahoma"/>
            <family val="2"/>
          </rPr>
          <t>Evaluators Comments</t>
        </r>
      </text>
    </comment>
    <comment ref="E396" authorId="0" shapeId="0" xr:uid="{83CCF15E-1620-451F-82D2-53B5BB7C3580}">
      <text>
        <r>
          <rPr>
            <b/>
            <sz val="8"/>
            <color indexed="81"/>
            <rFont val="Tahoma"/>
            <family val="2"/>
          </rPr>
          <t>Evaluators Comments</t>
        </r>
      </text>
    </comment>
    <comment ref="F396" authorId="0" shapeId="0" xr:uid="{4E6037BF-B1BD-4C0B-BB75-B851E8473CAE}">
      <text>
        <r>
          <rPr>
            <b/>
            <sz val="8"/>
            <color indexed="81"/>
            <rFont val="Tahoma"/>
            <family val="2"/>
          </rPr>
          <t>Evaluators Comments</t>
        </r>
      </text>
    </comment>
    <comment ref="G396" authorId="0" shapeId="0" xr:uid="{04155C3B-3936-4E85-B2AD-4DA8543CCE57}">
      <text>
        <r>
          <rPr>
            <b/>
            <sz val="8"/>
            <color indexed="81"/>
            <rFont val="Tahoma"/>
            <family val="2"/>
          </rPr>
          <t>Evaluators Comments</t>
        </r>
      </text>
    </comment>
    <comment ref="H396" authorId="0" shapeId="0" xr:uid="{D6B7026C-C2DB-411A-932E-B5DC5FF8EE88}">
      <text>
        <r>
          <rPr>
            <b/>
            <sz val="8"/>
            <color indexed="81"/>
            <rFont val="Tahoma"/>
            <family val="2"/>
          </rPr>
          <t>Evaluators Comments</t>
        </r>
      </text>
    </comment>
    <comment ref="I396" authorId="0" shapeId="0" xr:uid="{66A131E9-19FC-4C46-85C2-5FC7D3F3ED08}">
      <text>
        <r>
          <rPr>
            <b/>
            <sz val="8"/>
            <color indexed="81"/>
            <rFont val="Tahoma"/>
            <family val="2"/>
          </rPr>
          <t>Evaluators Comments</t>
        </r>
      </text>
    </comment>
    <comment ref="J396" authorId="0" shapeId="0" xr:uid="{AFD1F743-97ED-44CA-9A98-C1B421E04C1D}">
      <text>
        <r>
          <rPr>
            <b/>
            <sz val="8"/>
            <color indexed="81"/>
            <rFont val="Tahoma"/>
            <family val="2"/>
          </rPr>
          <t>Evaluators Comments</t>
        </r>
      </text>
    </comment>
    <comment ref="E397" authorId="0" shapeId="0" xr:uid="{549E2CFE-A43F-40A6-AC88-8AC47D552261}">
      <text>
        <r>
          <rPr>
            <b/>
            <sz val="8"/>
            <color indexed="81"/>
            <rFont val="Tahoma"/>
            <family val="2"/>
          </rPr>
          <t>Evaluators Comments</t>
        </r>
      </text>
    </comment>
    <comment ref="F397" authorId="0" shapeId="0" xr:uid="{6AB8D5B2-88CA-486E-AE32-624E5FFB7FE6}">
      <text>
        <r>
          <rPr>
            <b/>
            <sz val="8"/>
            <color indexed="81"/>
            <rFont val="Tahoma"/>
            <family val="2"/>
          </rPr>
          <t>Evaluators Comments</t>
        </r>
      </text>
    </comment>
    <comment ref="G397" authorId="0" shapeId="0" xr:uid="{ABE94595-216D-4ED9-8A2F-029D38F287EB}">
      <text>
        <r>
          <rPr>
            <b/>
            <sz val="8"/>
            <color indexed="81"/>
            <rFont val="Tahoma"/>
            <family val="2"/>
          </rPr>
          <t>Evaluators Comments</t>
        </r>
      </text>
    </comment>
    <comment ref="H397" authorId="0" shapeId="0" xr:uid="{5272912C-AFCC-4E14-93DF-AE07FDB8E8A1}">
      <text>
        <r>
          <rPr>
            <b/>
            <sz val="8"/>
            <color indexed="81"/>
            <rFont val="Tahoma"/>
            <family val="2"/>
          </rPr>
          <t>Evaluators Comments</t>
        </r>
      </text>
    </comment>
    <comment ref="I397" authorId="0" shapeId="0" xr:uid="{5692740F-F6A4-4D07-BED6-9E66A938E9D3}">
      <text>
        <r>
          <rPr>
            <b/>
            <sz val="8"/>
            <color indexed="81"/>
            <rFont val="Tahoma"/>
            <family val="2"/>
          </rPr>
          <t>Evaluators Comments</t>
        </r>
      </text>
    </comment>
    <comment ref="J397" authorId="0" shapeId="0" xr:uid="{1D7DAC97-87E6-4B38-B15B-048D39FE3F1D}">
      <text>
        <r>
          <rPr>
            <b/>
            <sz val="8"/>
            <color indexed="81"/>
            <rFont val="Tahoma"/>
            <family val="2"/>
          </rPr>
          <t>Evaluators Comments</t>
        </r>
      </text>
    </comment>
    <comment ref="E398" authorId="0" shapeId="0" xr:uid="{6A15ACA8-8668-4280-9F1F-0B28E21142E3}">
      <text>
        <r>
          <rPr>
            <b/>
            <sz val="8"/>
            <color indexed="81"/>
            <rFont val="Tahoma"/>
            <family val="2"/>
          </rPr>
          <t>Evaluators Comments</t>
        </r>
      </text>
    </comment>
    <comment ref="F398" authorId="0" shapeId="0" xr:uid="{E2D4827C-3B7B-4A47-889C-039C74322670}">
      <text>
        <r>
          <rPr>
            <b/>
            <sz val="8"/>
            <color indexed="81"/>
            <rFont val="Tahoma"/>
            <family val="2"/>
          </rPr>
          <t>Evaluators Comments</t>
        </r>
      </text>
    </comment>
    <comment ref="G398" authorId="0" shapeId="0" xr:uid="{6D7986C6-E9EF-47C6-BB3E-460AF3F3B9D9}">
      <text>
        <r>
          <rPr>
            <b/>
            <sz val="8"/>
            <color indexed="81"/>
            <rFont val="Tahoma"/>
            <family val="2"/>
          </rPr>
          <t>Evaluators Comments</t>
        </r>
      </text>
    </comment>
    <comment ref="H398" authorId="0" shapeId="0" xr:uid="{54FD5486-D76F-4322-B8D9-2D8546681C04}">
      <text>
        <r>
          <rPr>
            <b/>
            <sz val="8"/>
            <color indexed="81"/>
            <rFont val="Tahoma"/>
            <family val="2"/>
          </rPr>
          <t>Evaluators Comments</t>
        </r>
      </text>
    </comment>
    <comment ref="I398" authorId="0" shapeId="0" xr:uid="{B870F0ED-C4C5-4CF1-83FF-64C681EAA5CE}">
      <text>
        <r>
          <rPr>
            <b/>
            <sz val="8"/>
            <color indexed="81"/>
            <rFont val="Tahoma"/>
            <family val="2"/>
          </rPr>
          <t>Evaluators Comments</t>
        </r>
      </text>
    </comment>
    <comment ref="J398" authorId="0" shapeId="0" xr:uid="{4F4A0E60-4D4F-41AA-ADAB-B8B1DFA45183}">
      <text>
        <r>
          <rPr>
            <b/>
            <sz val="8"/>
            <color indexed="81"/>
            <rFont val="Tahoma"/>
            <family val="2"/>
          </rPr>
          <t>Evaluators Comments</t>
        </r>
      </text>
    </comment>
    <comment ref="E399" authorId="0" shapeId="0" xr:uid="{9122B573-6DBF-4B93-80DA-469624D60799}">
      <text>
        <r>
          <rPr>
            <b/>
            <sz val="8"/>
            <color indexed="81"/>
            <rFont val="Tahoma"/>
            <family val="2"/>
          </rPr>
          <t>Evaluators Comments</t>
        </r>
      </text>
    </comment>
    <comment ref="F399" authorId="0" shapeId="0" xr:uid="{F3EE9A77-1580-4D51-A031-92B5FF5B3398}">
      <text>
        <r>
          <rPr>
            <b/>
            <sz val="8"/>
            <color indexed="81"/>
            <rFont val="Tahoma"/>
            <family val="2"/>
          </rPr>
          <t>Evaluators Comments</t>
        </r>
      </text>
    </comment>
    <comment ref="G399" authorId="0" shapeId="0" xr:uid="{704D41B7-E6BE-4B36-AAAE-3EC0F0D05EAA}">
      <text>
        <r>
          <rPr>
            <b/>
            <sz val="8"/>
            <color indexed="81"/>
            <rFont val="Tahoma"/>
            <family val="2"/>
          </rPr>
          <t>Evaluators Comments</t>
        </r>
      </text>
    </comment>
    <comment ref="H399" authorId="0" shapeId="0" xr:uid="{D26FFA3E-5801-47DF-A087-9160EB274069}">
      <text>
        <r>
          <rPr>
            <b/>
            <sz val="8"/>
            <color indexed="81"/>
            <rFont val="Tahoma"/>
            <family val="2"/>
          </rPr>
          <t>Evaluators Comments</t>
        </r>
      </text>
    </comment>
    <comment ref="I399" authorId="0" shapeId="0" xr:uid="{DE22162B-7387-4187-89F8-E4CAE66FE55C}">
      <text>
        <r>
          <rPr>
            <b/>
            <sz val="8"/>
            <color indexed="81"/>
            <rFont val="Tahoma"/>
            <family val="2"/>
          </rPr>
          <t>Evaluators Comments</t>
        </r>
      </text>
    </comment>
    <comment ref="J399" authorId="0" shapeId="0" xr:uid="{0672B2B1-6E72-4539-9B28-4DAE75CD543A}">
      <text>
        <r>
          <rPr>
            <b/>
            <sz val="8"/>
            <color indexed="81"/>
            <rFont val="Tahoma"/>
            <family val="2"/>
          </rPr>
          <t>Evaluators Comments</t>
        </r>
      </text>
    </comment>
    <comment ref="E400" authorId="0" shapeId="0" xr:uid="{E6FD4ABE-6BEF-4B17-8DB9-8C946307A460}">
      <text>
        <r>
          <rPr>
            <b/>
            <sz val="8"/>
            <color indexed="81"/>
            <rFont val="Tahoma"/>
            <family val="2"/>
          </rPr>
          <t>Evaluators Comments</t>
        </r>
      </text>
    </comment>
    <comment ref="F400" authorId="0" shapeId="0" xr:uid="{D8304827-92DC-46AF-90B2-AE524AE1266A}">
      <text>
        <r>
          <rPr>
            <b/>
            <sz val="8"/>
            <color indexed="81"/>
            <rFont val="Tahoma"/>
            <family val="2"/>
          </rPr>
          <t>Evaluators Comments</t>
        </r>
      </text>
    </comment>
    <comment ref="G400" authorId="0" shapeId="0" xr:uid="{A31B82E1-13CD-4CA9-BC5A-4AAF07597F7C}">
      <text>
        <r>
          <rPr>
            <b/>
            <sz val="8"/>
            <color indexed="81"/>
            <rFont val="Tahoma"/>
            <family val="2"/>
          </rPr>
          <t>Evaluators Comments</t>
        </r>
      </text>
    </comment>
    <comment ref="H400" authorId="0" shapeId="0" xr:uid="{DA870F86-4E96-4FE8-86CD-C06FD9CA6D23}">
      <text>
        <r>
          <rPr>
            <b/>
            <sz val="8"/>
            <color indexed="81"/>
            <rFont val="Tahoma"/>
            <family val="2"/>
          </rPr>
          <t>Evaluators Comments</t>
        </r>
      </text>
    </comment>
    <comment ref="I400" authorId="0" shapeId="0" xr:uid="{FFEDF8CF-9F4C-4EF9-8218-DBBF54725BC4}">
      <text>
        <r>
          <rPr>
            <b/>
            <sz val="8"/>
            <color indexed="81"/>
            <rFont val="Tahoma"/>
            <family val="2"/>
          </rPr>
          <t>Evaluators Comments</t>
        </r>
      </text>
    </comment>
    <comment ref="J400" authorId="0" shapeId="0" xr:uid="{9AD4D6D9-925F-454F-BCA1-6E93079CDCEB}">
      <text>
        <r>
          <rPr>
            <b/>
            <sz val="8"/>
            <color indexed="81"/>
            <rFont val="Tahoma"/>
            <family val="2"/>
          </rPr>
          <t>Evaluators Comments</t>
        </r>
      </text>
    </comment>
    <comment ref="E401" authorId="0" shapeId="0" xr:uid="{562DC070-364E-4722-A632-A74FB5E0EEEE}">
      <text>
        <r>
          <rPr>
            <b/>
            <sz val="8"/>
            <color indexed="81"/>
            <rFont val="Tahoma"/>
            <family val="2"/>
          </rPr>
          <t>Evaluators Comments</t>
        </r>
      </text>
    </comment>
    <comment ref="F401" authorId="0" shapeId="0" xr:uid="{DD6A8B7F-7138-4883-B1FC-69BA5FCE8C6F}">
      <text>
        <r>
          <rPr>
            <b/>
            <sz val="8"/>
            <color indexed="81"/>
            <rFont val="Tahoma"/>
            <family val="2"/>
          </rPr>
          <t>Evaluators Comments</t>
        </r>
      </text>
    </comment>
    <comment ref="G401" authorId="0" shapeId="0" xr:uid="{D4EA0383-AE96-40BB-80E6-A2CAF9CA0637}">
      <text>
        <r>
          <rPr>
            <b/>
            <sz val="8"/>
            <color indexed="81"/>
            <rFont val="Tahoma"/>
            <family val="2"/>
          </rPr>
          <t>Evaluators Comments</t>
        </r>
      </text>
    </comment>
    <comment ref="H401" authorId="0" shapeId="0" xr:uid="{AE1E4BD9-7FCF-49B3-8A71-39BC411FF7E3}">
      <text>
        <r>
          <rPr>
            <b/>
            <sz val="8"/>
            <color indexed="81"/>
            <rFont val="Tahoma"/>
            <family val="2"/>
          </rPr>
          <t>Evaluators Comments</t>
        </r>
      </text>
    </comment>
    <comment ref="I401" authorId="0" shapeId="0" xr:uid="{21C25889-FD88-45B9-87B1-9DA55E2488DB}">
      <text>
        <r>
          <rPr>
            <b/>
            <sz val="8"/>
            <color indexed="81"/>
            <rFont val="Tahoma"/>
            <family val="2"/>
          </rPr>
          <t>Evaluators Comments</t>
        </r>
      </text>
    </comment>
    <comment ref="J401" authorId="0" shapeId="0" xr:uid="{45A214CD-AA7D-44AA-9D09-06E112BF5951}">
      <text>
        <r>
          <rPr>
            <b/>
            <sz val="8"/>
            <color indexed="81"/>
            <rFont val="Tahoma"/>
            <family val="2"/>
          </rPr>
          <t>Evaluators Comments</t>
        </r>
      </text>
    </comment>
    <comment ref="E402" authorId="0" shapeId="0" xr:uid="{DC6D4399-FBA7-4ED5-97CC-BDC8AFB3EBA8}">
      <text>
        <r>
          <rPr>
            <b/>
            <sz val="8"/>
            <color indexed="81"/>
            <rFont val="Tahoma"/>
            <family val="2"/>
          </rPr>
          <t>Evaluators Comments</t>
        </r>
      </text>
    </comment>
    <comment ref="F402" authorId="0" shapeId="0" xr:uid="{78E7DB5E-DF78-4685-A2F3-7C3E38814D86}">
      <text>
        <r>
          <rPr>
            <b/>
            <sz val="8"/>
            <color indexed="81"/>
            <rFont val="Tahoma"/>
            <family val="2"/>
          </rPr>
          <t>Evaluators Comments</t>
        </r>
      </text>
    </comment>
    <comment ref="G402" authorId="0" shapeId="0" xr:uid="{B56F2EA1-34EF-4CDD-ACAB-0E52EC46F9DA}">
      <text>
        <r>
          <rPr>
            <b/>
            <sz val="8"/>
            <color indexed="81"/>
            <rFont val="Tahoma"/>
            <family val="2"/>
          </rPr>
          <t>Evaluators Comments</t>
        </r>
      </text>
    </comment>
    <comment ref="H402" authorId="0" shapeId="0" xr:uid="{AF6C1AE9-7904-45D9-B317-880B117567ED}">
      <text>
        <r>
          <rPr>
            <b/>
            <sz val="8"/>
            <color indexed="81"/>
            <rFont val="Tahoma"/>
            <family val="2"/>
          </rPr>
          <t>Evaluators Comments</t>
        </r>
      </text>
    </comment>
    <comment ref="I402" authorId="0" shapeId="0" xr:uid="{547F3E0B-A815-496A-9863-B8ABD5C5515F}">
      <text>
        <r>
          <rPr>
            <b/>
            <sz val="8"/>
            <color indexed="81"/>
            <rFont val="Tahoma"/>
            <family val="2"/>
          </rPr>
          <t>Evaluators Comments</t>
        </r>
      </text>
    </comment>
    <comment ref="J402" authorId="0" shapeId="0" xr:uid="{3A5AB1E5-1490-4C49-9467-581BECC2DFFD}">
      <text>
        <r>
          <rPr>
            <b/>
            <sz val="8"/>
            <color indexed="81"/>
            <rFont val="Tahoma"/>
            <family val="2"/>
          </rPr>
          <t>Evaluators Comments</t>
        </r>
      </text>
    </comment>
    <comment ref="E403" authorId="0" shapeId="0" xr:uid="{9FFB9A38-B8C2-4D84-B953-1C9B4821C128}">
      <text>
        <r>
          <rPr>
            <b/>
            <sz val="8"/>
            <color indexed="81"/>
            <rFont val="Tahoma"/>
            <family val="2"/>
          </rPr>
          <t>Evaluators Comments</t>
        </r>
      </text>
    </comment>
    <comment ref="F403" authorId="0" shapeId="0" xr:uid="{21772F49-84BD-4648-A2D2-DEE60DAAE074}">
      <text>
        <r>
          <rPr>
            <b/>
            <sz val="8"/>
            <color indexed="81"/>
            <rFont val="Tahoma"/>
            <family val="2"/>
          </rPr>
          <t>Evaluators Comments</t>
        </r>
      </text>
    </comment>
    <comment ref="G403" authorId="0" shapeId="0" xr:uid="{D98E35AB-AADE-45DB-8097-0365213FC283}">
      <text>
        <r>
          <rPr>
            <b/>
            <sz val="8"/>
            <color indexed="81"/>
            <rFont val="Tahoma"/>
            <family val="2"/>
          </rPr>
          <t>Evaluators Comments</t>
        </r>
      </text>
    </comment>
    <comment ref="H403" authorId="0" shapeId="0" xr:uid="{27884E1B-193B-4F6E-BB92-9775E74E7738}">
      <text>
        <r>
          <rPr>
            <b/>
            <sz val="8"/>
            <color indexed="81"/>
            <rFont val="Tahoma"/>
            <family val="2"/>
          </rPr>
          <t>Evaluators Comments</t>
        </r>
      </text>
    </comment>
    <comment ref="I403" authorId="0" shapeId="0" xr:uid="{8AB104A2-58A0-48A9-AF71-051E3FF8C2EE}">
      <text>
        <r>
          <rPr>
            <b/>
            <sz val="8"/>
            <color indexed="81"/>
            <rFont val="Tahoma"/>
            <family val="2"/>
          </rPr>
          <t>Evaluators Comments</t>
        </r>
      </text>
    </comment>
    <comment ref="J403" authorId="0" shapeId="0" xr:uid="{EC9D7842-209A-446C-8F6E-F434B28986D6}">
      <text>
        <r>
          <rPr>
            <b/>
            <sz val="8"/>
            <color indexed="81"/>
            <rFont val="Tahoma"/>
            <family val="2"/>
          </rPr>
          <t>Evaluators Comments</t>
        </r>
      </text>
    </comment>
    <comment ref="E404" authorId="0" shapeId="0" xr:uid="{EA431B19-B72A-4F1D-A8A2-4CD7B4B5E184}">
      <text>
        <r>
          <rPr>
            <b/>
            <sz val="8"/>
            <color indexed="81"/>
            <rFont val="Tahoma"/>
            <family val="2"/>
          </rPr>
          <t>Evaluators Comments</t>
        </r>
      </text>
    </comment>
    <comment ref="F404" authorId="0" shapeId="0" xr:uid="{9D45E661-5B20-4B39-915D-9F1F7E66FCF6}">
      <text>
        <r>
          <rPr>
            <b/>
            <sz val="8"/>
            <color indexed="81"/>
            <rFont val="Tahoma"/>
            <family val="2"/>
          </rPr>
          <t>Evaluators Comments</t>
        </r>
      </text>
    </comment>
    <comment ref="G404" authorId="0" shapeId="0" xr:uid="{63AB78DC-CE37-4A4A-A3A1-1CA63A1A8542}">
      <text>
        <r>
          <rPr>
            <b/>
            <sz val="8"/>
            <color indexed="81"/>
            <rFont val="Tahoma"/>
            <family val="2"/>
          </rPr>
          <t>Evaluators Comments</t>
        </r>
      </text>
    </comment>
    <comment ref="H404" authorId="0" shapeId="0" xr:uid="{BC796DEB-FCC3-48DC-A2FF-6413A3D1FF0E}">
      <text>
        <r>
          <rPr>
            <b/>
            <sz val="8"/>
            <color indexed="81"/>
            <rFont val="Tahoma"/>
            <family val="2"/>
          </rPr>
          <t>Evaluators Comments</t>
        </r>
      </text>
    </comment>
    <comment ref="I404" authorId="0" shapeId="0" xr:uid="{806DFB9D-6F63-4D46-A3AE-5A0E9CE1D123}">
      <text>
        <r>
          <rPr>
            <b/>
            <sz val="8"/>
            <color indexed="81"/>
            <rFont val="Tahoma"/>
            <family val="2"/>
          </rPr>
          <t>Evaluators Comments</t>
        </r>
      </text>
    </comment>
    <comment ref="J404" authorId="0" shapeId="0" xr:uid="{07DF89B9-4FFA-4A62-8A51-FBAA74AF30B4}">
      <text>
        <r>
          <rPr>
            <b/>
            <sz val="8"/>
            <color indexed="81"/>
            <rFont val="Tahoma"/>
            <family val="2"/>
          </rPr>
          <t>Evaluators Comments</t>
        </r>
      </text>
    </comment>
    <comment ref="E405" authorId="0" shapeId="0" xr:uid="{D12F5523-7EBD-4AF3-9026-3EE1AC3545D4}">
      <text>
        <r>
          <rPr>
            <b/>
            <sz val="8"/>
            <color indexed="81"/>
            <rFont val="Tahoma"/>
            <family val="2"/>
          </rPr>
          <t>Evaluators Comments</t>
        </r>
      </text>
    </comment>
    <comment ref="F405" authorId="0" shapeId="0" xr:uid="{665DD25F-36C5-4CDB-914C-B7E47B7E37E6}">
      <text>
        <r>
          <rPr>
            <b/>
            <sz val="8"/>
            <color indexed="81"/>
            <rFont val="Tahoma"/>
            <family val="2"/>
          </rPr>
          <t>Evaluators Comments</t>
        </r>
      </text>
    </comment>
    <comment ref="G405" authorId="0" shapeId="0" xr:uid="{25B23D65-CD86-4926-9869-0FDBCCF621BC}">
      <text>
        <r>
          <rPr>
            <b/>
            <sz val="8"/>
            <color indexed="81"/>
            <rFont val="Tahoma"/>
            <family val="2"/>
          </rPr>
          <t>Evaluators Comments</t>
        </r>
      </text>
    </comment>
    <comment ref="H405" authorId="0" shapeId="0" xr:uid="{207CBA0C-D3B3-473E-BF43-6BA46F4E1AC4}">
      <text>
        <r>
          <rPr>
            <b/>
            <sz val="8"/>
            <color indexed="81"/>
            <rFont val="Tahoma"/>
            <family val="2"/>
          </rPr>
          <t>Evaluators Comments</t>
        </r>
      </text>
    </comment>
    <comment ref="I405" authorId="0" shapeId="0" xr:uid="{DF57D8C6-4861-4AB9-9CF6-0B9B94FAC2DA}">
      <text>
        <r>
          <rPr>
            <b/>
            <sz val="8"/>
            <color indexed="81"/>
            <rFont val="Tahoma"/>
            <family val="2"/>
          </rPr>
          <t>Evaluators Comments</t>
        </r>
      </text>
    </comment>
    <comment ref="J405" authorId="0" shapeId="0" xr:uid="{2602D0C9-758F-42A5-9D0B-4D92FE1D5189}">
      <text>
        <r>
          <rPr>
            <b/>
            <sz val="8"/>
            <color indexed="81"/>
            <rFont val="Tahoma"/>
            <family val="2"/>
          </rPr>
          <t>Evaluators Comments</t>
        </r>
      </text>
    </comment>
    <comment ref="E406" authorId="0" shapeId="0" xr:uid="{F8C6AD64-4435-4AD8-909D-7E0DB6F059CB}">
      <text>
        <r>
          <rPr>
            <b/>
            <sz val="8"/>
            <color indexed="81"/>
            <rFont val="Tahoma"/>
            <family val="2"/>
          </rPr>
          <t>Evaluators Comments</t>
        </r>
      </text>
    </comment>
    <comment ref="F406" authorId="0" shapeId="0" xr:uid="{60E3E8D8-E445-4A71-AF6E-6216B0ECC73D}">
      <text>
        <r>
          <rPr>
            <b/>
            <sz val="8"/>
            <color indexed="81"/>
            <rFont val="Tahoma"/>
            <family val="2"/>
          </rPr>
          <t>Evaluators Comments</t>
        </r>
      </text>
    </comment>
    <comment ref="G406" authorId="0" shapeId="0" xr:uid="{9AC03AB0-E77E-48EB-A0E8-20EDA34C0C30}">
      <text>
        <r>
          <rPr>
            <b/>
            <sz val="8"/>
            <color indexed="81"/>
            <rFont val="Tahoma"/>
            <family val="2"/>
          </rPr>
          <t>Evaluators Comments</t>
        </r>
      </text>
    </comment>
    <comment ref="H406" authorId="0" shapeId="0" xr:uid="{8EF5E46C-6785-4954-84FC-B041E47779A5}">
      <text>
        <r>
          <rPr>
            <b/>
            <sz val="8"/>
            <color indexed="81"/>
            <rFont val="Tahoma"/>
            <family val="2"/>
          </rPr>
          <t>Evaluators Comments</t>
        </r>
      </text>
    </comment>
    <comment ref="I406" authorId="0" shapeId="0" xr:uid="{D3FA53C4-E10B-4297-9AA0-64AC0B9124BE}">
      <text>
        <r>
          <rPr>
            <b/>
            <sz val="8"/>
            <color indexed="81"/>
            <rFont val="Tahoma"/>
            <family val="2"/>
          </rPr>
          <t>Evaluators Comments</t>
        </r>
      </text>
    </comment>
    <comment ref="J406" authorId="0" shapeId="0" xr:uid="{41D8F328-DACC-4C17-BD94-B7CFD258FA13}">
      <text>
        <r>
          <rPr>
            <b/>
            <sz val="8"/>
            <color indexed="81"/>
            <rFont val="Tahoma"/>
            <family val="2"/>
          </rPr>
          <t>Evaluators Comments</t>
        </r>
      </text>
    </comment>
    <comment ref="E407" authorId="0" shapeId="0" xr:uid="{05251209-595E-4363-BAE7-CC966454C6E6}">
      <text>
        <r>
          <rPr>
            <b/>
            <sz val="8"/>
            <color indexed="81"/>
            <rFont val="Tahoma"/>
            <family val="2"/>
          </rPr>
          <t>Evaluators Comments</t>
        </r>
      </text>
    </comment>
    <comment ref="F407" authorId="0" shapeId="0" xr:uid="{A3FD348D-BFF5-4FBB-BEED-993D14FCD1B1}">
      <text>
        <r>
          <rPr>
            <b/>
            <sz val="8"/>
            <color indexed="81"/>
            <rFont val="Tahoma"/>
            <family val="2"/>
          </rPr>
          <t>Evaluators Comments</t>
        </r>
      </text>
    </comment>
    <comment ref="G407" authorId="0" shapeId="0" xr:uid="{5A1B981C-6C60-4FE6-9E96-B9CA98EF5C4D}">
      <text>
        <r>
          <rPr>
            <b/>
            <sz val="8"/>
            <color indexed="81"/>
            <rFont val="Tahoma"/>
            <family val="2"/>
          </rPr>
          <t>Evaluators Comments</t>
        </r>
      </text>
    </comment>
    <comment ref="H407" authorId="0" shapeId="0" xr:uid="{DB1414BB-8A94-458E-BE4C-8F42DEAA0C3B}">
      <text>
        <r>
          <rPr>
            <b/>
            <sz val="8"/>
            <color indexed="81"/>
            <rFont val="Tahoma"/>
            <family val="2"/>
          </rPr>
          <t>Evaluators Comments</t>
        </r>
      </text>
    </comment>
    <comment ref="I407" authorId="0" shapeId="0" xr:uid="{279AE081-A58E-498C-9800-733A455BCCDF}">
      <text>
        <r>
          <rPr>
            <b/>
            <sz val="8"/>
            <color indexed="81"/>
            <rFont val="Tahoma"/>
            <family val="2"/>
          </rPr>
          <t>Evaluators Comments</t>
        </r>
      </text>
    </comment>
    <comment ref="J407" authorId="0" shapeId="0" xr:uid="{057FA458-68BC-4D14-9196-6330B9D07EA7}">
      <text>
        <r>
          <rPr>
            <b/>
            <sz val="8"/>
            <color indexed="81"/>
            <rFont val="Tahoma"/>
            <family val="2"/>
          </rPr>
          <t>Evaluators Comments</t>
        </r>
      </text>
    </comment>
    <comment ref="E408" authorId="0" shapeId="0" xr:uid="{0614FB4C-3814-44EA-A006-72BD20E632DE}">
      <text>
        <r>
          <rPr>
            <b/>
            <sz val="8"/>
            <color indexed="81"/>
            <rFont val="Tahoma"/>
            <family val="2"/>
          </rPr>
          <t>Evaluators Comments</t>
        </r>
      </text>
    </comment>
    <comment ref="F408" authorId="0" shapeId="0" xr:uid="{ED32FB75-93E6-40A3-9AEF-795677875FE6}">
      <text>
        <r>
          <rPr>
            <b/>
            <sz val="8"/>
            <color indexed="81"/>
            <rFont val="Tahoma"/>
            <family val="2"/>
          </rPr>
          <t>Evaluators Comments</t>
        </r>
      </text>
    </comment>
    <comment ref="G408" authorId="0" shapeId="0" xr:uid="{5F079418-91BD-4140-9525-91B3E7A66588}">
      <text>
        <r>
          <rPr>
            <b/>
            <sz val="8"/>
            <color indexed="81"/>
            <rFont val="Tahoma"/>
            <family val="2"/>
          </rPr>
          <t>Evaluators Comments</t>
        </r>
      </text>
    </comment>
    <comment ref="H408" authorId="0" shapeId="0" xr:uid="{EDD7567D-3212-4881-841F-F06561FA3679}">
      <text>
        <r>
          <rPr>
            <b/>
            <sz val="8"/>
            <color indexed="81"/>
            <rFont val="Tahoma"/>
            <family val="2"/>
          </rPr>
          <t>Evaluators Comments</t>
        </r>
      </text>
    </comment>
    <comment ref="I408" authorId="0" shapeId="0" xr:uid="{29C5E228-5D0F-48B2-9E3B-19482680D6F0}">
      <text>
        <r>
          <rPr>
            <b/>
            <sz val="8"/>
            <color indexed="81"/>
            <rFont val="Tahoma"/>
            <family val="2"/>
          </rPr>
          <t>Evaluators Comments</t>
        </r>
      </text>
    </comment>
    <comment ref="J408" authorId="0" shapeId="0" xr:uid="{12395749-9FFD-4535-805C-1C36E72AB626}">
      <text>
        <r>
          <rPr>
            <b/>
            <sz val="8"/>
            <color indexed="81"/>
            <rFont val="Tahoma"/>
            <family val="2"/>
          </rPr>
          <t>Evaluators Comments</t>
        </r>
      </text>
    </comment>
    <comment ref="E409" authorId="0" shapeId="0" xr:uid="{B402824B-AC72-41DA-A091-0F8110BDEE4F}">
      <text>
        <r>
          <rPr>
            <b/>
            <sz val="8"/>
            <color indexed="81"/>
            <rFont val="Tahoma"/>
            <family val="2"/>
          </rPr>
          <t>Evaluators Comments</t>
        </r>
      </text>
    </comment>
    <comment ref="F409" authorId="0" shapeId="0" xr:uid="{5614FA76-27D0-420A-8B6B-CBED42D1B22F}">
      <text>
        <r>
          <rPr>
            <b/>
            <sz val="8"/>
            <color indexed="81"/>
            <rFont val="Tahoma"/>
            <family val="2"/>
          </rPr>
          <t>Evaluators Comments</t>
        </r>
      </text>
    </comment>
    <comment ref="G409" authorId="0" shapeId="0" xr:uid="{31BBFB96-48F9-454B-A04C-D1BDE29E5A70}">
      <text>
        <r>
          <rPr>
            <b/>
            <sz val="8"/>
            <color indexed="81"/>
            <rFont val="Tahoma"/>
            <family val="2"/>
          </rPr>
          <t>Evaluators Comments</t>
        </r>
      </text>
    </comment>
    <comment ref="H409" authorId="0" shapeId="0" xr:uid="{9E09AD6A-FF71-4DB2-B1F3-E74DDDF49065}">
      <text>
        <r>
          <rPr>
            <b/>
            <sz val="8"/>
            <color indexed="81"/>
            <rFont val="Tahoma"/>
            <family val="2"/>
          </rPr>
          <t>Evaluators Comments</t>
        </r>
      </text>
    </comment>
    <comment ref="I409" authorId="0" shapeId="0" xr:uid="{302DF421-81CD-4FFD-B085-2F6426B8B6B9}">
      <text>
        <r>
          <rPr>
            <b/>
            <sz val="8"/>
            <color indexed="81"/>
            <rFont val="Tahoma"/>
            <family val="2"/>
          </rPr>
          <t>Evaluators Comments</t>
        </r>
      </text>
    </comment>
    <comment ref="J409" authorId="0" shapeId="0" xr:uid="{36F98E61-3E90-41D9-BD63-792165D22971}">
      <text>
        <r>
          <rPr>
            <b/>
            <sz val="8"/>
            <color indexed="81"/>
            <rFont val="Tahoma"/>
            <family val="2"/>
          </rPr>
          <t>Evaluators Comments</t>
        </r>
      </text>
    </comment>
    <comment ref="E410" authorId="0" shapeId="0" xr:uid="{353E9B55-CB05-4BE4-87E7-C1E6079D36F5}">
      <text>
        <r>
          <rPr>
            <b/>
            <sz val="8"/>
            <color indexed="81"/>
            <rFont val="Tahoma"/>
            <family val="2"/>
          </rPr>
          <t>Evaluators Comments</t>
        </r>
      </text>
    </comment>
    <comment ref="F410" authorId="0" shapeId="0" xr:uid="{35C7215F-2E04-47B5-AB24-8A3D024904F0}">
      <text>
        <r>
          <rPr>
            <b/>
            <sz val="8"/>
            <color indexed="81"/>
            <rFont val="Tahoma"/>
            <family val="2"/>
          </rPr>
          <t>Evaluators Comments</t>
        </r>
      </text>
    </comment>
    <comment ref="G410" authorId="0" shapeId="0" xr:uid="{1A9465E1-7506-4474-98F4-6EA1D6A6A9C4}">
      <text>
        <r>
          <rPr>
            <b/>
            <sz val="8"/>
            <color indexed="81"/>
            <rFont val="Tahoma"/>
            <family val="2"/>
          </rPr>
          <t>Evaluators Comments</t>
        </r>
      </text>
    </comment>
    <comment ref="H410" authorId="0" shapeId="0" xr:uid="{2FE1FA4D-D49E-4DCE-8C3A-18F4441B2B77}">
      <text>
        <r>
          <rPr>
            <b/>
            <sz val="8"/>
            <color indexed="81"/>
            <rFont val="Tahoma"/>
            <family val="2"/>
          </rPr>
          <t>Evaluators Comments</t>
        </r>
      </text>
    </comment>
    <comment ref="I410" authorId="0" shapeId="0" xr:uid="{888D76A8-BB25-4F13-8DFF-15154B93E7AD}">
      <text>
        <r>
          <rPr>
            <b/>
            <sz val="8"/>
            <color indexed="81"/>
            <rFont val="Tahoma"/>
            <family val="2"/>
          </rPr>
          <t>Evaluators Comments</t>
        </r>
      </text>
    </comment>
    <comment ref="J410" authorId="0" shapeId="0" xr:uid="{06FBC7E7-D499-4164-8929-37EF6A494702}">
      <text>
        <r>
          <rPr>
            <b/>
            <sz val="8"/>
            <color indexed="81"/>
            <rFont val="Tahoma"/>
            <family val="2"/>
          </rPr>
          <t>Evaluators Comments</t>
        </r>
      </text>
    </comment>
    <comment ref="E411" authorId="0" shapeId="0" xr:uid="{598D0449-0BD4-4787-990F-1A4E12EC32D2}">
      <text>
        <r>
          <rPr>
            <b/>
            <sz val="8"/>
            <color indexed="81"/>
            <rFont val="Tahoma"/>
            <family val="2"/>
          </rPr>
          <t>Evaluators Comments</t>
        </r>
      </text>
    </comment>
    <comment ref="F411" authorId="0" shapeId="0" xr:uid="{E6C57C00-ACC0-4CC7-B6A3-B7DB6776A0DA}">
      <text>
        <r>
          <rPr>
            <b/>
            <sz val="8"/>
            <color indexed="81"/>
            <rFont val="Tahoma"/>
            <family val="2"/>
          </rPr>
          <t>Evaluators Comments</t>
        </r>
      </text>
    </comment>
    <comment ref="G411" authorId="0" shapeId="0" xr:uid="{C61EAB89-8BB4-4BE1-A0FF-DA78102AC779}">
      <text>
        <r>
          <rPr>
            <b/>
            <sz val="8"/>
            <color indexed="81"/>
            <rFont val="Tahoma"/>
            <family val="2"/>
          </rPr>
          <t>Evaluators Comments</t>
        </r>
      </text>
    </comment>
    <comment ref="H411" authorId="0" shapeId="0" xr:uid="{1368C42C-0FA5-4835-8B11-1C25F4DF0DD4}">
      <text>
        <r>
          <rPr>
            <b/>
            <sz val="8"/>
            <color indexed="81"/>
            <rFont val="Tahoma"/>
            <family val="2"/>
          </rPr>
          <t>Evaluators Comments</t>
        </r>
      </text>
    </comment>
    <comment ref="I411" authorId="0" shapeId="0" xr:uid="{263240B6-DCE4-40C4-82FA-060F493979D4}">
      <text>
        <r>
          <rPr>
            <b/>
            <sz val="8"/>
            <color indexed="81"/>
            <rFont val="Tahoma"/>
            <family val="2"/>
          </rPr>
          <t>Evaluators Comments</t>
        </r>
      </text>
    </comment>
    <comment ref="J411" authorId="0" shapeId="0" xr:uid="{7F020A34-8803-4BBB-953F-7BCEB702D7E5}">
      <text>
        <r>
          <rPr>
            <b/>
            <sz val="8"/>
            <color indexed="81"/>
            <rFont val="Tahoma"/>
            <family val="2"/>
          </rPr>
          <t>Evaluators Comments</t>
        </r>
      </text>
    </comment>
    <comment ref="E412" authorId="0" shapeId="0" xr:uid="{009DB36D-60A8-451D-A5A2-FFE9DE660B51}">
      <text>
        <r>
          <rPr>
            <b/>
            <sz val="8"/>
            <color indexed="81"/>
            <rFont val="Tahoma"/>
            <family val="2"/>
          </rPr>
          <t>Evaluators Comments</t>
        </r>
      </text>
    </comment>
    <comment ref="F412" authorId="0" shapeId="0" xr:uid="{89765238-B876-474F-BB72-7FB2B04C3686}">
      <text>
        <r>
          <rPr>
            <b/>
            <sz val="8"/>
            <color indexed="81"/>
            <rFont val="Tahoma"/>
            <family val="2"/>
          </rPr>
          <t>Evaluators Comments</t>
        </r>
      </text>
    </comment>
    <comment ref="G412" authorId="0" shapeId="0" xr:uid="{72C1B5BA-F304-499F-A703-FBEA0737B297}">
      <text>
        <r>
          <rPr>
            <b/>
            <sz val="8"/>
            <color indexed="81"/>
            <rFont val="Tahoma"/>
            <family val="2"/>
          </rPr>
          <t>Evaluators Comments</t>
        </r>
      </text>
    </comment>
    <comment ref="H412" authorId="0" shapeId="0" xr:uid="{94D2FF61-1223-415E-B976-A4DE73BB8B73}">
      <text>
        <r>
          <rPr>
            <b/>
            <sz val="8"/>
            <color indexed="81"/>
            <rFont val="Tahoma"/>
            <family val="2"/>
          </rPr>
          <t>Evaluators Comments</t>
        </r>
      </text>
    </comment>
    <comment ref="I412" authorId="0" shapeId="0" xr:uid="{F9775B1A-3756-4EA9-AB41-22F7C1269C36}">
      <text>
        <r>
          <rPr>
            <b/>
            <sz val="8"/>
            <color indexed="81"/>
            <rFont val="Tahoma"/>
            <family val="2"/>
          </rPr>
          <t>Evaluators Comments</t>
        </r>
      </text>
    </comment>
    <comment ref="J412" authorId="0" shapeId="0" xr:uid="{42063EC4-5E70-49B7-90AA-746431106064}">
      <text>
        <r>
          <rPr>
            <b/>
            <sz val="8"/>
            <color indexed="81"/>
            <rFont val="Tahoma"/>
            <family val="2"/>
          </rPr>
          <t>Evaluators Comments</t>
        </r>
      </text>
    </comment>
    <comment ref="E413" authorId="0" shapeId="0" xr:uid="{799275E1-D655-4156-B79F-F486BE92F858}">
      <text>
        <r>
          <rPr>
            <b/>
            <sz val="8"/>
            <color indexed="81"/>
            <rFont val="Tahoma"/>
            <family val="2"/>
          </rPr>
          <t>Evaluators Comments</t>
        </r>
      </text>
    </comment>
    <comment ref="F413" authorId="0" shapeId="0" xr:uid="{8BFFB79F-733C-46F0-AC34-769C7D371364}">
      <text>
        <r>
          <rPr>
            <b/>
            <sz val="8"/>
            <color indexed="81"/>
            <rFont val="Tahoma"/>
            <family val="2"/>
          </rPr>
          <t>Evaluators Comments</t>
        </r>
      </text>
    </comment>
    <comment ref="G413" authorId="0" shapeId="0" xr:uid="{73668AC2-E9FD-4DD9-A9F1-5785CA28E24E}">
      <text>
        <r>
          <rPr>
            <b/>
            <sz val="8"/>
            <color indexed="81"/>
            <rFont val="Tahoma"/>
            <family val="2"/>
          </rPr>
          <t>Evaluators Comments</t>
        </r>
      </text>
    </comment>
    <comment ref="H413" authorId="0" shapeId="0" xr:uid="{947B723F-F498-4786-9D0E-6329FBFCFA84}">
      <text>
        <r>
          <rPr>
            <b/>
            <sz val="8"/>
            <color indexed="81"/>
            <rFont val="Tahoma"/>
            <family val="2"/>
          </rPr>
          <t>Evaluators Comments</t>
        </r>
      </text>
    </comment>
    <comment ref="I413" authorId="0" shapeId="0" xr:uid="{B184AC09-1AB0-4118-8C65-1EAEB145A457}">
      <text>
        <r>
          <rPr>
            <b/>
            <sz val="8"/>
            <color indexed="81"/>
            <rFont val="Tahoma"/>
            <family val="2"/>
          </rPr>
          <t>Evaluators Comments</t>
        </r>
      </text>
    </comment>
    <comment ref="J413" authorId="0" shapeId="0" xr:uid="{50182EF7-D32E-42AC-80C5-CBE0624DDB50}">
      <text>
        <r>
          <rPr>
            <b/>
            <sz val="8"/>
            <color indexed="81"/>
            <rFont val="Tahoma"/>
            <family val="2"/>
          </rPr>
          <t>Evaluators Comments</t>
        </r>
      </text>
    </comment>
    <comment ref="E414" authorId="0" shapeId="0" xr:uid="{4A1D70E4-1E54-4FD6-897E-CBC39BE1A95B}">
      <text>
        <r>
          <rPr>
            <b/>
            <sz val="8"/>
            <color indexed="81"/>
            <rFont val="Tahoma"/>
            <family val="2"/>
          </rPr>
          <t>Evaluators Comments</t>
        </r>
      </text>
    </comment>
    <comment ref="F414" authorId="0" shapeId="0" xr:uid="{7681D8A8-FA66-4C8C-9D16-22C5A30460E4}">
      <text>
        <r>
          <rPr>
            <b/>
            <sz val="8"/>
            <color indexed="81"/>
            <rFont val="Tahoma"/>
            <family val="2"/>
          </rPr>
          <t>Evaluators Comments</t>
        </r>
      </text>
    </comment>
    <comment ref="G414" authorId="0" shapeId="0" xr:uid="{A69501E5-15F3-435B-9F4F-A67DD381A27D}">
      <text>
        <r>
          <rPr>
            <b/>
            <sz val="8"/>
            <color indexed="81"/>
            <rFont val="Tahoma"/>
            <family val="2"/>
          </rPr>
          <t>Evaluators Comments</t>
        </r>
      </text>
    </comment>
    <comment ref="H414" authorId="0" shapeId="0" xr:uid="{13B62BD9-D04F-48BA-86DD-1AF6E73DA679}">
      <text>
        <r>
          <rPr>
            <b/>
            <sz val="8"/>
            <color indexed="81"/>
            <rFont val="Tahoma"/>
            <family val="2"/>
          </rPr>
          <t>Evaluators Comments</t>
        </r>
      </text>
    </comment>
    <comment ref="I414" authorId="0" shapeId="0" xr:uid="{108A5BFE-4334-4C5B-B757-7A392ACD3C1B}">
      <text>
        <r>
          <rPr>
            <b/>
            <sz val="8"/>
            <color indexed="81"/>
            <rFont val="Tahoma"/>
            <family val="2"/>
          </rPr>
          <t>Evaluators Comments</t>
        </r>
      </text>
    </comment>
    <comment ref="J414" authorId="0" shapeId="0" xr:uid="{C5561E57-9A01-415C-9B0D-F6D6B3E19343}">
      <text>
        <r>
          <rPr>
            <b/>
            <sz val="8"/>
            <color indexed="81"/>
            <rFont val="Tahoma"/>
            <family val="2"/>
          </rPr>
          <t>Evaluators Comments</t>
        </r>
      </text>
    </comment>
    <comment ref="E415" authorId="0" shapeId="0" xr:uid="{97ABC95D-7B58-48DC-B6DD-D5E867E08051}">
      <text>
        <r>
          <rPr>
            <b/>
            <sz val="8"/>
            <color indexed="81"/>
            <rFont val="Tahoma"/>
            <family val="2"/>
          </rPr>
          <t>Evaluators Comments</t>
        </r>
      </text>
    </comment>
    <comment ref="F415" authorId="0" shapeId="0" xr:uid="{569D61CD-2251-417C-8157-0CF0AC9721CF}">
      <text>
        <r>
          <rPr>
            <b/>
            <sz val="8"/>
            <color indexed="81"/>
            <rFont val="Tahoma"/>
            <family val="2"/>
          </rPr>
          <t>Evaluators Comments</t>
        </r>
      </text>
    </comment>
    <comment ref="G415" authorId="0" shapeId="0" xr:uid="{63C4F3DE-8CD2-4051-97B5-B1387892D5B0}">
      <text>
        <r>
          <rPr>
            <b/>
            <sz val="8"/>
            <color indexed="81"/>
            <rFont val="Tahoma"/>
            <family val="2"/>
          </rPr>
          <t>Evaluators Comments</t>
        </r>
      </text>
    </comment>
    <comment ref="H415" authorId="0" shapeId="0" xr:uid="{3745013A-3525-48F9-8D9B-104BA3CA352A}">
      <text>
        <r>
          <rPr>
            <b/>
            <sz val="8"/>
            <color indexed="81"/>
            <rFont val="Tahoma"/>
            <family val="2"/>
          </rPr>
          <t>Evaluators Comments</t>
        </r>
      </text>
    </comment>
    <comment ref="I415" authorId="0" shapeId="0" xr:uid="{4E27D83A-384C-4D5E-A09B-7D9F177B7BDC}">
      <text>
        <r>
          <rPr>
            <b/>
            <sz val="8"/>
            <color indexed="81"/>
            <rFont val="Tahoma"/>
            <family val="2"/>
          </rPr>
          <t>Evaluators Comments</t>
        </r>
      </text>
    </comment>
    <comment ref="J415" authorId="0" shapeId="0" xr:uid="{E8A150F7-98D8-48A0-ADE3-2605C663D0EC}">
      <text>
        <r>
          <rPr>
            <b/>
            <sz val="8"/>
            <color indexed="81"/>
            <rFont val="Tahoma"/>
            <family val="2"/>
          </rPr>
          <t>Evaluators Comments</t>
        </r>
      </text>
    </comment>
    <comment ref="E416" authorId="0" shapeId="0" xr:uid="{144B978E-1614-4C1A-B4DA-FD5AD6ED1C68}">
      <text>
        <r>
          <rPr>
            <b/>
            <sz val="8"/>
            <color indexed="81"/>
            <rFont val="Tahoma"/>
            <family val="2"/>
          </rPr>
          <t>Evaluators Comments</t>
        </r>
      </text>
    </comment>
    <comment ref="F416" authorId="0" shapeId="0" xr:uid="{EDA9A3C8-CA20-4DF3-A724-C437BDCF9E0D}">
      <text>
        <r>
          <rPr>
            <b/>
            <sz val="8"/>
            <color indexed="81"/>
            <rFont val="Tahoma"/>
            <family val="2"/>
          </rPr>
          <t>Evaluators Comments</t>
        </r>
      </text>
    </comment>
    <comment ref="G416" authorId="0" shapeId="0" xr:uid="{4FA80EF9-870E-4CF8-BA8D-EC135E8D54BD}">
      <text>
        <r>
          <rPr>
            <b/>
            <sz val="8"/>
            <color indexed="81"/>
            <rFont val="Tahoma"/>
            <family val="2"/>
          </rPr>
          <t>Evaluators Comments</t>
        </r>
      </text>
    </comment>
    <comment ref="H416" authorId="0" shapeId="0" xr:uid="{AD036103-C68F-4B05-8B1A-CB4072D6D39D}">
      <text>
        <r>
          <rPr>
            <b/>
            <sz val="8"/>
            <color indexed="81"/>
            <rFont val="Tahoma"/>
            <family val="2"/>
          </rPr>
          <t>Evaluators Comments</t>
        </r>
      </text>
    </comment>
    <comment ref="I416" authorId="0" shapeId="0" xr:uid="{7E930254-1D03-41D2-B9CB-FCD183BFE925}">
      <text>
        <r>
          <rPr>
            <b/>
            <sz val="8"/>
            <color indexed="81"/>
            <rFont val="Tahoma"/>
            <family val="2"/>
          </rPr>
          <t>Evaluators Comments</t>
        </r>
      </text>
    </comment>
    <comment ref="J416" authorId="0" shapeId="0" xr:uid="{0330BA0A-62A3-4CE7-A0C9-35C2084F05EF}">
      <text>
        <r>
          <rPr>
            <b/>
            <sz val="8"/>
            <color indexed="81"/>
            <rFont val="Tahoma"/>
            <family val="2"/>
          </rPr>
          <t>Evaluators Comments</t>
        </r>
      </text>
    </comment>
    <comment ref="E417" authorId="0" shapeId="0" xr:uid="{136D2B44-EE5E-4BEF-9F2B-945A19ED392B}">
      <text>
        <r>
          <rPr>
            <b/>
            <sz val="8"/>
            <color indexed="81"/>
            <rFont val="Tahoma"/>
            <family val="2"/>
          </rPr>
          <t>Evaluators Comments</t>
        </r>
      </text>
    </comment>
    <comment ref="F417" authorId="0" shapeId="0" xr:uid="{912E90C9-9CC5-4DFA-B328-A1FB0CD54993}">
      <text>
        <r>
          <rPr>
            <b/>
            <sz val="8"/>
            <color indexed="81"/>
            <rFont val="Tahoma"/>
            <family val="2"/>
          </rPr>
          <t>Evaluators Comments</t>
        </r>
      </text>
    </comment>
    <comment ref="G417" authorId="0" shapeId="0" xr:uid="{93AD378B-A3E1-4A64-8523-A04429E5CD1B}">
      <text>
        <r>
          <rPr>
            <b/>
            <sz val="8"/>
            <color indexed="81"/>
            <rFont val="Tahoma"/>
            <family val="2"/>
          </rPr>
          <t>Evaluators Comments</t>
        </r>
      </text>
    </comment>
    <comment ref="H417" authorId="0" shapeId="0" xr:uid="{4A20FA08-32C4-44B0-94AE-BF022863FA8F}">
      <text>
        <r>
          <rPr>
            <b/>
            <sz val="8"/>
            <color indexed="81"/>
            <rFont val="Tahoma"/>
            <family val="2"/>
          </rPr>
          <t>Evaluators Comments</t>
        </r>
      </text>
    </comment>
    <comment ref="I417" authorId="0" shapeId="0" xr:uid="{BC6CD04C-F799-479E-A019-D9F9B6C7DD92}">
      <text>
        <r>
          <rPr>
            <b/>
            <sz val="8"/>
            <color indexed="81"/>
            <rFont val="Tahoma"/>
            <family val="2"/>
          </rPr>
          <t>Evaluators Comments</t>
        </r>
      </text>
    </comment>
    <comment ref="J417" authorId="0" shapeId="0" xr:uid="{BA32895B-81C6-4D5A-BFAE-BDA31FA17EAE}">
      <text>
        <r>
          <rPr>
            <b/>
            <sz val="8"/>
            <color indexed="81"/>
            <rFont val="Tahoma"/>
            <family val="2"/>
          </rPr>
          <t>Evaluators Comments</t>
        </r>
      </text>
    </comment>
    <comment ref="E418" authorId="0" shapeId="0" xr:uid="{1C846492-0A88-4FE2-9E6B-81491C1B058E}">
      <text>
        <r>
          <rPr>
            <b/>
            <sz val="8"/>
            <color indexed="81"/>
            <rFont val="Tahoma"/>
            <family val="2"/>
          </rPr>
          <t>Evaluators Comments</t>
        </r>
      </text>
    </comment>
    <comment ref="F418" authorId="0" shapeId="0" xr:uid="{36B66A37-905F-43C5-AA7D-95AD44DFC781}">
      <text>
        <r>
          <rPr>
            <b/>
            <sz val="8"/>
            <color indexed="81"/>
            <rFont val="Tahoma"/>
            <family val="2"/>
          </rPr>
          <t>Evaluators Comments</t>
        </r>
      </text>
    </comment>
    <comment ref="G418" authorId="0" shapeId="0" xr:uid="{0F8DCE1E-4972-4A39-AA57-C0974C436FB0}">
      <text>
        <r>
          <rPr>
            <b/>
            <sz val="8"/>
            <color indexed="81"/>
            <rFont val="Tahoma"/>
            <family val="2"/>
          </rPr>
          <t>Evaluators Comments</t>
        </r>
      </text>
    </comment>
    <comment ref="H418" authorId="0" shapeId="0" xr:uid="{5087AB2B-B228-4579-8A0B-59CEF349AAAA}">
      <text>
        <r>
          <rPr>
            <b/>
            <sz val="8"/>
            <color indexed="81"/>
            <rFont val="Tahoma"/>
            <family val="2"/>
          </rPr>
          <t>Evaluators Comments</t>
        </r>
      </text>
    </comment>
    <comment ref="I418" authorId="0" shapeId="0" xr:uid="{F975CA74-7E3C-4C8E-AEED-67A0ECE07644}">
      <text>
        <r>
          <rPr>
            <b/>
            <sz val="8"/>
            <color indexed="81"/>
            <rFont val="Tahoma"/>
            <family val="2"/>
          </rPr>
          <t>Evaluators Comments</t>
        </r>
      </text>
    </comment>
    <comment ref="J418" authorId="0" shapeId="0" xr:uid="{EA7AD4BB-5F9B-473A-B275-8ECF3B2A37BD}">
      <text>
        <r>
          <rPr>
            <b/>
            <sz val="8"/>
            <color indexed="81"/>
            <rFont val="Tahoma"/>
            <family val="2"/>
          </rPr>
          <t>Evaluators Comments</t>
        </r>
      </text>
    </comment>
    <comment ref="E419" authorId="0" shapeId="0" xr:uid="{BECCF70C-4269-45B4-8DE5-DB0369B79D73}">
      <text>
        <r>
          <rPr>
            <b/>
            <sz val="8"/>
            <color indexed="81"/>
            <rFont val="Tahoma"/>
            <family val="2"/>
          </rPr>
          <t>Evaluators Comments</t>
        </r>
      </text>
    </comment>
    <comment ref="F419" authorId="0" shapeId="0" xr:uid="{89E2A054-2353-4AAF-B184-E39CFF58FA7A}">
      <text>
        <r>
          <rPr>
            <b/>
            <sz val="8"/>
            <color indexed="81"/>
            <rFont val="Tahoma"/>
            <family val="2"/>
          </rPr>
          <t>Evaluators Comments</t>
        </r>
      </text>
    </comment>
    <comment ref="G419" authorId="0" shapeId="0" xr:uid="{F6A2A764-9624-4AB6-9EF0-4DE35F5E43EF}">
      <text>
        <r>
          <rPr>
            <b/>
            <sz val="8"/>
            <color indexed="81"/>
            <rFont val="Tahoma"/>
            <family val="2"/>
          </rPr>
          <t>Evaluators Comments</t>
        </r>
      </text>
    </comment>
    <comment ref="H419" authorId="0" shapeId="0" xr:uid="{BB836A0F-E959-49AA-90E7-5A340EAD85F6}">
      <text>
        <r>
          <rPr>
            <b/>
            <sz val="8"/>
            <color indexed="81"/>
            <rFont val="Tahoma"/>
            <family val="2"/>
          </rPr>
          <t>Evaluators Comments</t>
        </r>
      </text>
    </comment>
    <comment ref="I419" authorId="0" shapeId="0" xr:uid="{B3175D94-B8A8-4762-9CC8-F6110B87E9C7}">
      <text>
        <r>
          <rPr>
            <b/>
            <sz val="8"/>
            <color indexed="81"/>
            <rFont val="Tahoma"/>
            <family val="2"/>
          </rPr>
          <t>Evaluators Comments</t>
        </r>
      </text>
    </comment>
    <comment ref="J419" authorId="0" shapeId="0" xr:uid="{AA7AE58F-BB73-4BB7-9CBC-2D43969CDD4B}">
      <text>
        <r>
          <rPr>
            <b/>
            <sz val="8"/>
            <color indexed="81"/>
            <rFont val="Tahoma"/>
            <family val="2"/>
          </rPr>
          <t>Evaluators Comments</t>
        </r>
      </text>
    </comment>
    <comment ref="E420" authorId="0" shapeId="0" xr:uid="{2AE2E6E7-5CD9-47C4-8BF2-FDC67D35A2B3}">
      <text>
        <r>
          <rPr>
            <b/>
            <sz val="8"/>
            <color indexed="81"/>
            <rFont val="Tahoma"/>
            <family val="2"/>
          </rPr>
          <t>Evaluators Comments</t>
        </r>
      </text>
    </comment>
    <comment ref="F420" authorId="0" shapeId="0" xr:uid="{24FA8E45-9696-4D5B-9AE6-8548AF31D74C}">
      <text>
        <r>
          <rPr>
            <b/>
            <sz val="8"/>
            <color indexed="81"/>
            <rFont val="Tahoma"/>
            <family val="2"/>
          </rPr>
          <t>Evaluators Comments</t>
        </r>
      </text>
    </comment>
    <comment ref="G420" authorId="0" shapeId="0" xr:uid="{A4AA5CBB-FF60-4C54-B9CD-0521563D833A}">
      <text>
        <r>
          <rPr>
            <b/>
            <sz val="8"/>
            <color indexed="81"/>
            <rFont val="Tahoma"/>
            <family val="2"/>
          </rPr>
          <t>Evaluators Comments</t>
        </r>
      </text>
    </comment>
    <comment ref="H420" authorId="0" shapeId="0" xr:uid="{D5C66210-040F-4C63-9EB4-67664A78C55C}">
      <text>
        <r>
          <rPr>
            <b/>
            <sz val="8"/>
            <color indexed="81"/>
            <rFont val="Tahoma"/>
            <family val="2"/>
          </rPr>
          <t>Evaluators Comments</t>
        </r>
      </text>
    </comment>
    <comment ref="I420" authorId="0" shapeId="0" xr:uid="{A7E0172F-F91F-4EF9-A2D1-7F405FD9943D}">
      <text>
        <r>
          <rPr>
            <b/>
            <sz val="8"/>
            <color indexed="81"/>
            <rFont val="Tahoma"/>
            <family val="2"/>
          </rPr>
          <t>Evaluators Comments</t>
        </r>
      </text>
    </comment>
    <comment ref="J420" authorId="0" shapeId="0" xr:uid="{42DDF8C1-713B-48E3-8C87-4FD5D2880C76}">
      <text>
        <r>
          <rPr>
            <b/>
            <sz val="8"/>
            <color indexed="81"/>
            <rFont val="Tahoma"/>
            <family val="2"/>
          </rPr>
          <t>Evaluators Comments</t>
        </r>
      </text>
    </comment>
    <comment ref="E421" authorId="0" shapeId="0" xr:uid="{ED27ABF5-9665-4A62-BCA2-5467EE05C2CB}">
      <text>
        <r>
          <rPr>
            <b/>
            <sz val="8"/>
            <color indexed="81"/>
            <rFont val="Tahoma"/>
            <family val="2"/>
          </rPr>
          <t>Evaluators Comments</t>
        </r>
      </text>
    </comment>
    <comment ref="F421" authorId="0" shapeId="0" xr:uid="{1243B9FF-758F-42AA-BE26-21220CB081E3}">
      <text>
        <r>
          <rPr>
            <b/>
            <sz val="8"/>
            <color indexed="81"/>
            <rFont val="Tahoma"/>
            <family val="2"/>
          </rPr>
          <t>Evaluators Comments</t>
        </r>
      </text>
    </comment>
    <comment ref="G421" authorId="0" shapeId="0" xr:uid="{974C6D70-57DF-41D0-83E9-9CB73E82E9DB}">
      <text>
        <r>
          <rPr>
            <b/>
            <sz val="8"/>
            <color indexed="81"/>
            <rFont val="Tahoma"/>
            <family val="2"/>
          </rPr>
          <t>Evaluators Comments</t>
        </r>
      </text>
    </comment>
    <comment ref="H421" authorId="0" shapeId="0" xr:uid="{D0322AD2-DB96-4950-83D4-E6085A7F06AF}">
      <text>
        <r>
          <rPr>
            <b/>
            <sz val="8"/>
            <color indexed="81"/>
            <rFont val="Tahoma"/>
            <family val="2"/>
          </rPr>
          <t>Evaluators Comments</t>
        </r>
      </text>
    </comment>
    <comment ref="I421" authorId="0" shapeId="0" xr:uid="{AC82680E-68C6-4AD1-ACC8-59EE4BFFAC17}">
      <text>
        <r>
          <rPr>
            <b/>
            <sz val="8"/>
            <color indexed="81"/>
            <rFont val="Tahoma"/>
            <family val="2"/>
          </rPr>
          <t>Evaluators Comments</t>
        </r>
      </text>
    </comment>
    <comment ref="J421" authorId="0" shapeId="0" xr:uid="{EDCDE2A9-2E86-4ED7-AC9F-B5D715A03544}">
      <text>
        <r>
          <rPr>
            <b/>
            <sz val="8"/>
            <color indexed="81"/>
            <rFont val="Tahoma"/>
            <family val="2"/>
          </rPr>
          <t>Evaluators Comments</t>
        </r>
      </text>
    </comment>
    <comment ref="E422" authorId="0" shapeId="0" xr:uid="{00071E69-2ED0-4B85-A8BF-3CB3DCDEFFA4}">
      <text>
        <r>
          <rPr>
            <b/>
            <sz val="8"/>
            <color indexed="81"/>
            <rFont val="Tahoma"/>
            <family val="2"/>
          </rPr>
          <t>Evaluators Comments</t>
        </r>
      </text>
    </comment>
    <comment ref="F422" authorId="0" shapeId="0" xr:uid="{16E4DF7E-D49E-4CF3-8673-098748CEBE69}">
      <text>
        <r>
          <rPr>
            <b/>
            <sz val="8"/>
            <color indexed="81"/>
            <rFont val="Tahoma"/>
            <family val="2"/>
          </rPr>
          <t>Evaluators Comments</t>
        </r>
      </text>
    </comment>
    <comment ref="G422" authorId="0" shapeId="0" xr:uid="{F0F669A6-6764-4570-A096-40CAF8EF027A}">
      <text>
        <r>
          <rPr>
            <b/>
            <sz val="8"/>
            <color indexed="81"/>
            <rFont val="Tahoma"/>
            <family val="2"/>
          </rPr>
          <t>Evaluators Comments</t>
        </r>
      </text>
    </comment>
    <comment ref="H422" authorId="0" shapeId="0" xr:uid="{24C80910-8B1A-4947-8495-447055F410CB}">
      <text>
        <r>
          <rPr>
            <b/>
            <sz val="8"/>
            <color indexed="81"/>
            <rFont val="Tahoma"/>
            <family val="2"/>
          </rPr>
          <t>Evaluators Comments</t>
        </r>
      </text>
    </comment>
    <comment ref="I422" authorId="0" shapeId="0" xr:uid="{4BA22809-0564-4604-933C-E7E99AEC4908}">
      <text>
        <r>
          <rPr>
            <b/>
            <sz val="8"/>
            <color indexed="81"/>
            <rFont val="Tahoma"/>
            <family val="2"/>
          </rPr>
          <t>Evaluators Comments</t>
        </r>
      </text>
    </comment>
    <comment ref="J422" authorId="0" shapeId="0" xr:uid="{6F84C417-E708-4F62-A90F-37BF48C986BC}">
      <text>
        <r>
          <rPr>
            <b/>
            <sz val="8"/>
            <color indexed="81"/>
            <rFont val="Tahoma"/>
            <family val="2"/>
          </rPr>
          <t>Evaluators Comments</t>
        </r>
      </text>
    </comment>
    <comment ref="E423" authorId="0" shapeId="0" xr:uid="{27248536-CE73-4C29-80AD-70DE146D4DAF}">
      <text>
        <r>
          <rPr>
            <b/>
            <sz val="8"/>
            <color indexed="81"/>
            <rFont val="Tahoma"/>
            <family val="2"/>
          </rPr>
          <t>Evaluators Comments</t>
        </r>
      </text>
    </comment>
    <comment ref="F423" authorId="0" shapeId="0" xr:uid="{D9A1E941-7787-42B6-805C-75C0C9397D2E}">
      <text>
        <r>
          <rPr>
            <b/>
            <sz val="8"/>
            <color indexed="81"/>
            <rFont val="Tahoma"/>
            <family val="2"/>
          </rPr>
          <t>Evaluators Comments</t>
        </r>
      </text>
    </comment>
    <comment ref="G423" authorId="0" shapeId="0" xr:uid="{922D4AFA-5652-4881-948F-5ED081236F10}">
      <text>
        <r>
          <rPr>
            <b/>
            <sz val="8"/>
            <color indexed="81"/>
            <rFont val="Tahoma"/>
            <family val="2"/>
          </rPr>
          <t>Evaluators Comments</t>
        </r>
      </text>
    </comment>
    <comment ref="H423" authorId="0" shapeId="0" xr:uid="{DEF564B2-009B-4032-87AC-550E37C3EC37}">
      <text>
        <r>
          <rPr>
            <b/>
            <sz val="8"/>
            <color indexed="81"/>
            <rFont val="Tahoma"/>
            <family val="2"/>
          </rPr>
          <t>Evaluators Comments</t>
        </r>
      </text>
    </comment>
    <comment ref="I423" authorId="0" shapeId="0" xr:uid="{9C2B08B4-1736-4EC1-9DD1-6CF7EDE15993}">
      <text>
        <r>
          <rPr>
            <b/>
            <sz val="8"/>
            <color indexed="81"/>
            <rFont val="Tahoma"/>
            <family val="2"/>
          </rPr>
          <t>Evaluators Comments</t>
        </r>
      </text>
    </comment>
    <comment ref="J423" authorId="0" shapeId="0" xr:uid="{A1F68D23-32E7-4845-BF1F-773DE2A458AE}">
      <text>
        <r>
          <rPr>
            <b/>
            <sz val="8"/>
            <color indexed="81"/>
            <rFont val="Tahoma"/>
            <family val="2"/>
          </rPr>
          <t>Evaluators Comments</t>
        </r>
      </text>
    </comment>
    <comment ref="E424" authorId="0" shapeId="0" xr:uid="{7F080073-EB0A-42E7-9AB9-F9E1470F7D3A}">
      <text>
        <r>
          <rPr>
            <b/>
            <sz val="8"/>
            <color indexed="81"/>
            <rFont val="Tahoma"/>
            <family val="2"/>
          </rPr>
          <t>Evaluators Comments</t>
        </r>
      </text>
    </comment>
    <comment ref="F424" authorId="0" shapeId="0" xr:uid="{67F394F9-8239-48E7-8D3C-C758B0CD733B}">
      <text>
        <r>
          <rPr>
            <b/>
            <sz val="8"/>
            <color indexed="81"/>
            <rFont val="Tahoma"/>
            <family val="2"/>
          </rPr>
          <t>Evaluators Comments</t>
        </r>
      </text>
    </comment>
    <comment ref="G424" authorId="0" shapeId="0" xr:uid="{DDBAC215-F557-4E9D-B220-AED581772721}">
      <text>
        <r>
          <rPr>
            <b/>
            <sz val="8"/>
            <color indexed="81"/>
            <rFont val="Tahoma"/>
            <family val="2"/>
          </rPr>
          <t>Evaluators Comments</t>
        </r>
      </text>
    </comment>
    <comment ref="H424" authorId="0" shapeId="0" xr:uid="{5B30834F-689D-4AE5-A650-A4484BB55D64}">
      <text>
        <r>
          <rPr>
            <b/>
            <sz val="8"/>
            <color indexed="81"/>
            <rFont val="Tahoma"/>
            <family val="2"/>
          </rPr>
          <t>Evaluators Comments</t>
        </r>
      </text>
    </comment>
    <comment ref="I424" authorId="0" shapeId="0" xr:uid="{A71D8BDA-1650-47D0-8E61-19822AE7A053}">
      <text>
        <r>
          <rPr>
            <b/>
            <sz val="8"/>
            <color indexed="81"/>
            <rFont val="Tahoma"/>
            <family val="2"/>
          </rPr>
          <t>Evaluators Comments</t>
        </r>
      </text>
    </comment>
    <comment ref="J424" authorId="0" shapeId="0" xr:uid="{450CA1B0-CFEA-416B-AFF9-0B91270B9158}">
      <text>
        <r>
          <rPr>
            <b/>
            <sz val="8"/>
            <color indexed="81"/>
            <rFont val="Tahoma"/>
            <family val="2"/>
          </rPr>
          <t>Evaluators Comments</t>
        </r>
      </text>
    </comment>
    <comment ref="E425" authorId="0" shapeId="0" xr:uid="{58E96B02-188B-434A-A3DD-6F95873EB571}">
      <text>
        <r>
          <rPr>
            <b/>
            <sz val="8"/>
            <color indexed="81"/>
            <rFont val="Tahoma"/>
            <family val="2"/>
          </rPr>
          <t>Evaluators Comments</t>
        </r>
      </text>
    </comment>
    <comment ref="F425" authorId="0" shapeId="0" xr:uid="{96EEA211-948F-467C-A973-4019F1C3E2B7}">
      <text>
        <r>
          <rPr>
            <b/>
            <sz val="8"/>
            <color indexed="81"/>
            <rFont val="Tahoma"/>
            <family val="2"/>
          </rPr>
          <t>Evaluators Comments</t>
        </r>
      </text>
    </comment>
    <comment ref="G425" authorId="0" shapeId="0" xr:uid="{A0020CFB-9DF4-40F4-B83C-809311F0B37E}">
      <text>
        <r>
          <rPr>
            <b/>
            <sz val="8"/>
            <color indexed="81"/>
            <rFont val="Tahoma"/>
            <family val="2"/>
          </rPr>
          <t>Evaluators Comments</t>
        </r>
      </text>
    </comment>
    <comment ref="H425" authorId="0" shapeId="0" xr:uid="{B590E749-3EE7-4B2C-8619-C9980B8BF879}">
      <text>
        <r>
          <rPr>
            <b/>
            <sz val="8"/>
            <color indexed="81"/>
            <rFont val="Tahoma"/>
            <family val="2"/>
          </rPr>
          <t>Evaluators Comments</t>
        </r>
      </text>
    </comment>
    <comment ref="I425" authorId="0" shapeId="0" xr:uid="{2917A21B-B4B4-4A96-B1AC-F935B1615BE3}">
      <text>
        <r>
          <rPr>
            <b/>
            <sz val="8"/>
            <color indexed="81"/>
            <rFont val="Tahoma"/>
            <family val="2"/>
          </rPr>
          <t>Evaluators Comments</t>
        </r>
      </text>
    </comment>
    <comment ref="J425" authorId="0" shapeId="0" xr:uid="{80EE7AF5-1BE4-4596-A3B5-6C1E90FAAF68}">
      <text>
        <r>
          <rPr>
            <b/>
            <sz val="8"/>
            <color indexed="81"/>
            <rFont val="Tahoma"/>
            <family val="2"/>
          </rPr>
          <t>Evaluators Comments</t>
        </r>
      </text>
    </comment>
    <comment ref="E426" authorId="0" shapeId="0" xr:uid="{F61A946C-4877-4C9C-A0AA-23B89E4AC51D}">
      <text>
        <r>
          <rPr>
            <b/>
            <sz val="8"/>
            <color indexed="81"/>
            <rFont val="Tahoma"/>
            <family val="2"/>
          </rPr>
          <t>Evaluators Comments</t>
        </r>
      </text>
    </comment>
    <comment ref="F426" authorId="0" shapeId="0" xr:uid="{D4627B5E-E1CA-492E-98D2-475F001D2C58}">
      <text>
        <r>
          <rPr>
            <b/>
            <sz val="8"/>
            <color indexed="81"/>
            <rFont val="Tahoma"/>
            <family val="2"/>
          </rPr>
          <t>Evaluators Comments</t>
        </r>
      </text>
    </comment>
    <comment ref="G426" authorId="0" shapeId="0" xr:uid="{9403D676-5EE2-4E6A-B9BA-6F12CA535FE7}">
      <text>
        <r>
          <rPr>
            <b/>
            <sz val="8"/>
            <color indexed="81"/>
            <rFont val="Tahoma"/>
            <family val="2"/>
          </rPr>
          <t>Evaluators Comments</t>
        </r>
      </text>
    </comment>
    <comment ref="H426" authorId="0" shapeId="0" xr:uid="{CAEE0879-1321-4283-95B2-EF2445D2D2ED}">
      <text>
        <r>
          <rPr>
            <b/>
            <sz val="8"/>
            <color indexed="81"/>
            <rFont val="Tahoma"/>
            <family val="2"/>
          </rPr>
          <t>Evaluators Comments</t>
        </r>
      </text>
    </comment>
    <comment ref="I426" authorId="0" shapeId="0" xr:uid="{35C1C8FC-6EE1-4700-B68A-5DD9901F1FD7}">
      <text>
        <r>
          <rPr>
            <b/>
            <sz val="8"/>
            <color indexed="81"/>
            <rFont val="Tahoma"/>
            <family val="2"/>
          </rPr>
          <t>Evaluators Comments</t>
        </r>
      </text>
    </comment>
    <comment ref="J426" authorId="0" shapeId="0" xr:uid="{F3AAC749-CB5B-49EA-9A8E-191D754494BE}">
      <text>
        <r>
          <rPr>
            <b/>
            <sz val="8"/>
            <color indexed="81"/>
            <rFont val="Tahoma"/>
            <family val="2"/>
          </rPr>
          <t>Evaluators Comments</t>
        </r>
      </text>
    </comment>
    <comment ref="E427" authorId="0" shapeId="0" xr:uid="{A9DA7EE1-72B1-4826-8A97-878F40D5E63F}">
      <text>
        <r>
          <rPr>
            <b/>
            <sz val="8"/>
            <color indexed="81"/>
            <rFont val="Tahoma"/>
            <family val="2"/>
          </rPr>
          <t>Evaluators Comments</t>
        </r>
      </text>
    </comment>
    <comment ref="F427" authorId="0" shapeId="0" xr:uid="{A57005F2-68AD-40AE-B714-26C96640008A}">
      <text>
        <r>
          <rPr>
            <b/>
            <sz val="8"/>
            <color indexed="81"/>
            <rFont val="Tahoma"/>
            <family val="2"/>
          </rPr>
          <t>Evaluators Comments</t>
        </r>
      </text>
    </comment>
    <comment ref="G427" authorId="0" shapeId="0" xr:uid="{BDA40A7D-4399-418D-A936-E736A8C656B3}">
      <text>
        <r>
          <rPr>
            <b/>
            <sz val="8"/>
            <color indexed="81"/>
            <rFont val="Tahoma"/>
            <family val="2"/>
          </rPr>
          <t>Evaluators Comments</t>
        </r>
      </text>
    </comment>
    <comment ref="H427" authorId="0" shapeId="0" xr:uid="{F18C00E2-81A0-40D4-9B77-D36501C43B6A}">
      <text>
        <r>
          <rPr>
            <b/>
            <sz val="8"/>
            <color indexed="81"/>
            <rFont val="Tahoma"/>
            <family val="2"/>
          </rPr>
          <t>Evaluators Comments</t>
        </r>
      </text>
    </comment>
    <comment ref="I427" authorId="0" shapeId="0" xr:uid="{0B59BB5C-F23D-45F8-82DB-B4782E54ECA2}">
      <text>
        <r>
          <rPr>
            <b/>
            <sz val="8"/>
            <color indexed="81"/>
            <rFont val="Tahoma"/>
            <family val="2"/>
          </rPr>
          <t>Evaluators Comments</t>
        </r>
      </text>
    </comment>
    <comment ref="J427" authorId="0" shapeId="0" xr:uid="{5CBA1C8B-4B2A-4640-86F4-27A1E1878C0B}">
      <text>
        <r>
          <rPr>
            <b/>
            <sz val="8"/>
            <color indexed="81"/>
            <rFont val="Tahoma"/>
            <family val="2"/>
          </rPr>
          <t>Evaluators Comments</t>
        </r>
      </text>
    </comment>
    <comment ref="E428" authorId="0" shapeId="0" xr:uid="{95D4E84F-9FBE-4167-BE6B-E5CB45B539B6}">
      <text>
        <r>
          <rPr>
            <b/>
            <sz val="8"/>
            <color indexed="81"/>
            <rFont val="Tahoma"/>
            <family val="2"/>
          </rPr>
          <t>Evaluators Comments</t>
        </r>
      </text>
    </comment>
    <comment ref="F428" authorId="0" shapeId="0" xr:uid="{02126F98-631C-43CC-B7BC-E7494CCA61FA}">
      <text>
        <r>
          <rPr>
            <b/>
            <sz val="8"/>
            <color indexed="81"/>
            <rFont val="Tahoma"/>
            <family val="2"/>
          </rPr>
          <t>Evaluators Comments</t>
        </r>
      </text>
    </comment>
    <comment ref="G428" authorId="0" shapeId="0" xr:uid="{73B25B63-15E9-4519-ADEA-E53CCC78D34E}">
      <text>
        <r>
          <rPr>
            <b/>
            <sz val="8"/>
            <color indexed="81"/>
            <rFont val="Tahoma"/>
            <family val="2"/>
          </rPr>
          <t>Evaluators Comments</t>
        </r>
      </text>
    </comment>
    <comment ref="H428" authorId="0" shapeId="0" xr:uid="{D29968F6-BE28-48D4-BEAA-22345128CB8D}">
      <text>
        <r>
          <rPr>
            <b/>
            <sz val="8"/>
            <color indexed="81"/>
            <rFont val="Tahoma"/>
            <family val="2"/>
          </rPr>
          <t>Evaluators Comments</t>
        </r>
      </text>
    </comment>
    <comment ref="I428" authorId="0" shapeId="0" xr:uid="{AF499CB4-3446-4210-B890-9E35BA3C878D}">
      <text>
        <r>
          <rPr>
            <b/>
            <sz val="8"/>
            <color indexed="81"/>
            <rFont val="Tahoma"/>
            <family val="2"/>
          </rPr>
          <t>Evaluators Comments</t>
        </r>
      </text>
    </comment>
    <comment ref="J428" authorId="0" shapeId="0" xr:uid="{325A9838-586D-4C48-BF4C-543AE2D4C1C4}">
      <text>
        <r>
          <rPr>
            <b/>
            <sz val="8"/>
            <color indexed="81"/>
            <rFont val="Tahoma"/>
            <family val="2"/>
          </rPr>
          <t>Evaluators Comments</t>
        </r>
      </text>
    </comment>
    <comment ref="E429" authorId="0" shapeId="0" xr:uid="{F247BDF3-31CB-4415-A9CD-F8D5758596AA}">
      <text>
        <r>
          <rPr>
            <b/>
            <sz val="8"/>
            <color indexed="81"/>
            <rFont val="Tahoma"/>
            <family val="2"/>
          </rPr>
          <t>Evaluators Comments</t>
        </r>
      </text>
    </comment>
    <comment ref="F429" authorId="0" shapeId="0" xr:uid="{4D6FD76D-0EE6-465C-AFCC-51C87704D499}">
      <text>
        <r>
          <rPr>
            <b/>
            <sz val="8"/>
            <color indexed="81"/>
            <rFont val="Tahoma"/>
            <family val="2"/>
          </rPr>
          <t>Evaluators Comments</t>
        </r>
      </text>
    </comment>
    <comment ref="G429" authorId="0" shapeId="0" xr:uid="{89062C57-B070-494B-B43C-C5D8D98F95D0}">
      <text>
        <r>
          <rPr>
            <b/>
            <sz val="8"/>
            <color indexed="81"/>
            <rFont val="Tahoma"/>
            <family val="2"/>
          </rPr>
          <t>Evaluators Comments</t>
        </r>
      </text>
    </comment>
    <comment ref="H429" authorId="0" shapeId="0" xr:uid="{C0179D5A-1B30-490B-8BBE-22A3045A719F}">
      <text>
        <r>
          <rPr>
            <b/>
            <sz val="8"/>
            <color indexed="81"/>
            <rFont val="Tahoma"/>
            <family val="2"/>
          </rPr>
          <t>Evaluators Comments</t>
        </r>
      </text>
    </comment>
    <comment ref="I429" authorId="0" shapeId="0" xr:uid="{63D89CDC-A430-4FD1-A11C-12AB808B3767}">
      <text>
        <r>
          <rPr>
            <b/>
            <sz val="8"/>
            <color indexed="81"/>
            <rFont val="Tahoma"/>
            <family val="2"/>
          </rPr>
          <t>Evaluators Comments</t>
        </r>
      </text>
    </comment>
    <comment ref="J429" authorId="0" shapeId="0" xr:uid="{A7DFECAC-66E4-4F94-A930-4B8A70125478}">
      <text>
        <r>
          <rPr>
            <b/>
            <sz val="8"/>
            <color indexed="81"/>
            <rFont val="Tahoma"/>
            <family val="2"/>
          </rPr>
          <t>Evaluators Comments</t>
        </r>
      </text>
    </comment>
    <comment ref="E430" authorId="0" shapeId="0" xr:uid="{4FAA088D-C28C-4D8E-BB11-7B093B037D5E}">
      <text>
        <r>
          <rPr>
            <b/>
            <sz val="8"/>
            <color indexed="81"/>
            <rFont val="Tahoma"/>
            <family val="2"/>
          </rPr>
          <t>Evaluators Comments</t>
        </r>
      </text>
    </comment>
    <comment ref="F430" authorId="0" shapeId="0" xr:uid="{CBA876B4-96AC-4114-9B25-2ACA59D3354E}">
      <text>
        <r>
          <rPr>
            <b/>
            <sz val="8"/>
            <color indexed="81"/>
            <rFont val="Tahoma"/>
            <family val="2"/>
          </rPr>
          <t>Evaluators Comments</t>
        </r>
      </text>
    </comment>
    <comment ref="G430" authorId="0" shapeId="0" xr:uid="{B83B3A57-10C1-492E-B32B-C8589F5E8562}">
      <text>
        <r>
          <rPr>
            <b/>
            <sz val="8"/>
            <color indexed="81"/>
            <rFont val="Tahoma"/>
            <family val="2"/>
          </rPr>
          <t>Evaluators Comments</t>
        </r>
      </text>
    </comment>
    <comment ref="H430" authorId="0" shapeId="0" xr:uid="{72FAF201-1403-4FDF-B337-02B622133B89}">
      <text>
        <r>
          <rPr>
            <b/>
            <sz val="8"/>
            <color indexed="81"/>
            <rFont val="Tahoma"/>
            <family val="2"/>
          </rPr>
          <t>Evaluators Comments</t>
        </r>
      </text>
    </comment>
    <comment ref="I430" authorId="0" shapeId="0" xr:uid="{85B42CAF-7D82-4167-A23F-70CCE507CA9E}">
      <text>
        <r>
          <rPr>
            <b/>
            <sz val="8"/>
            <color indexed="81"/>
            <rFont val="Tahoma"/>
            <family val="2"/>
          </rPr>
          <t>Evaluators Comments</t>
        </r>
      </text>
    </comment>
    <comment ref="J430" authorId="0" shapeId="0" xr:uid="{0B5E14BC-5BB1-457F-BB51-B2B229CA92E4}">
      <text>
        <r>
          <rPr>
            <b/>
            <sz val="8"/>
            <color indexed="81"/>
            <rFont val="Tahoma"/>
            <family val="2"/>
          </rPr>
          <t>Evaluators Comments</t>
        </r>
      </text>
    </comment>
    <comment ref="E431" authorId="0" shapeId="0" xr:uid="{01F142AD-E41C-4CFD-84A7-4736AD9A5079}">
      <text>
        <r>
          <rPr>
            <b/>
            <sz val="8"/>
            <color indexed="81"/>
            <rFont val="Tahoma"/>
            <family val="2"/>
          </rPr>
          <t>Evaluators Comments</t>
        </r>
      </text>
    </comment>
    <comment ref="F431" authorId="0" shapeId="0" xr:uid="{F249B0A8-D0C4-4773-B78D-4D59EA10A947}">
      <text>
        <r>
          <rPr>
            <b/>
            <sz val="8"/>
            <color indexed="81"/>
            <rFont val="Tahoma"/>
            <family val="2"/>
          </rPr>
          <t>Evaluators Comments</t>
        </r>
      </text>
    </comment>
    <comment ref="G431" authorId="0" shapeId="0" xr:uid="{EF00ED98-E899-4EBD-8A05-2283B19C07D3}">
      <text>
        <r>
          <rPr>
            <b/>
            <sz val="8"/>
            <color indexed="81"/>
            <rFont val="Tahoma"/>
            <family val="2"/>
          </rPr>
          <t>Evaluators Comments</t>
        </r>
      </text>
    </comment>
    <comment ref="H431" authorId="0" shapeId="0" xr:uid="{2CBBAC67-1455-4935-8ED5-E7F059F0B965}">
      <text>
        <r>
          <rPr>
            <b/>
            <sz val="8"/>
            <color indexed="81"/>
            <rFont val="Tahoma"/>
            <family val="2"/>
          </rPr>
          <t>Evaluators Comments</t>
        </r>
      </text>
    </comment>
    <comment ref="I431" authorId="0" shapeId="0" xr:uid="{631FF9C8-C879-424D-8308-14B122630BBA}">
      <text>
        <r>
          <rPr>
            <b/>
            <sz val="8"/>
            <color indexed="81"/>
            <rFont val="Tahoma"/>
            <family val="2"/>
          </rPr>
          <t>Evaluators Comments</t>
        </r>
      </text>
    </comment>
    <comment ref="J431" authorId="0" shapeId="0" xr:uid="{711D84CB-6BBD-4EE3-B459-028E16276299}">
      <text>
        <r>
          <rPr>
            <b/>
            <sz val="8"/>
            <color indexed="81"/>
            <rFont val="Tahoma"/>
            <family val="2"/>
          </rPr>
          <t>Evaluators Comments</t>
        </r>
      </text>
    </comment>
    <comment ref="E432" authorId="0" shapeId="0" xr:uid="{0D28DDAC-5960-4C3D-AF34-8770ED797EF9}">
      <text>
        <r>
          <rPr>
            <b/>
            <sz val="8"/>
            <color indexed="81"/>
            <rFont val="Tahoma"/>
            <family val="2"/>
          </rPr>
          <t>Evaluators Comments</t>
        </r>
      </text>
    </comment>
    <comment ref="F432" authorId="0" shapeId="0" xr:uid="{FA502CE2-7D76-4DDB-9893-E9BF9F4FD03A}">
      <text>
        <r>
          <rPr>
            <b/>
            <sz val="8"/>
            <color indexed="81"/>
            <rFont val="Tahoma"/>
            <family val="2"/>
          </rPr>
          <t>Evaluators Comments</t>
        </r>
      </text>
    </comment>
    <comment ref="G432" authorId="0" shapeId="0" xr:uid="{DA6A6324-89DA-45A6-B31C-229798C240E9}">
      <text>
        <r>
          <rPr>
            <b/>
            <sz val="8"/>
            <color indexed="81"/>
            <rFont val="Tahoma"/>
            <family val="2"/>
          </rPr>
          <t>Evaluators Comments</t>
        </r>
      </text>
    </comment>
    <comment ref="H432" authorId="0" shapeId="0" xr:uid="{885D812D-635C-4DCC-B3BA-FD1333602922}">
      <text>
        <r>
          <rPr>
            <b/>
            <sz val="8"/>
            <color indexed="81"/>
            <rFont val="Tahoma"/>
            <family val="2"/>
          </rPr>
          <t>Evaluators Comments</t>
        </r>
      </text>
    </comment>
    <comment ref="I432" authorId="0" shapeId="0" xr:uid="{4F811CA2-9D21-471C-A9A4-97CEDFBD2F71}">
      <text>
        <r>
          <rPr>
            <b/>
            <sz val="8"/>
            <color indexed="81"/>
            <rFont val="Tahoma"/>
            <family val="2"/>
          </rPr>
          <t>Evaluators Comments</t>
        </r>
      </text>
    </comment>
    <comment ref="J432" authorId="0" shapeId="0" xr:uid="{86C2A92A-43CD-4F13-8B8E-D0616FFC5939}">
      <text>
        <r>
          <rPr>
            <b/>
            <sz val="8"/>
            <color indexed="81"/>
            <rFont val="Tahoma"/>
            <family val="2"/>
          </rPr>
          <t>Evaluators Comments</t>
        </r>
      </text>
    </comment>
    <comment ref="E433" authorId="0" shapeId="0" xr:uid="{737AF17C-4315-4C9B-A999-264F0CBB3194}">
      <text>
        <r>
          <rPr>
            <b/>
            <sz val="8"/>
            <color indexed="81"/>
            <rFont val="Tahoma"/>
            <family val="2"/>
          </rPr>
          <t>Evaluators Comments</t>
        </r>
      </text>
    </comment>
    <comment ref="F433" authorId="0" shapeId="0" xr:uid="{98A968E4-E6E5-4F02-A465-D4E41AF9FFE2}">
      <text>
        <r>
          <rPr>
            <b/>
            <sz val="8"/>
            <color indexed="81"/>
            <rFont val="Tahoma"/>
            <family val="2"/>
          </rPr>
          <t>Evaluators Comments</t>
        </r>
      </text>
    </comment>
    <comment ref="G433" authorId="0" shapeId="0" xr:uid="{4C59A0C6-2435-4F34-BC0E-C6E49A3EFA1E}">
      <text>
        <r>
          <rPr>
            <b/>
            <sz val="8"/>
            <color indexed="81"/>
            <rFont val="Tahoma"/>
            <family val="2"/>
          </rPr>
          <t>Evaluators Comments</t>
        </r>
      </text>
    </comment>
    <comment ref="H433" authorId="0" shapeId="0" xr:uid="{DBFA4645-116A-4FD0-B17F-3CB63D075748}">
      <text>
        <r>
          <rPr>
            <b/>
            <sz val="8"/>
            <color indexed="81"/>
            <rFont val="Tahoma"/>
            <family val="2"/>
          </rPr>
          <t>Evaluators Comments</t>
        </r>
      </text>
    </comment>
    <comment ref="I433" authorId="0" shapeId="0" xr:uid="{761ED8F6-6B77-4732-B701-397AF5782A26}">
      <text>
        <r>
          <rPr>
            <b/>
            <sz val="8"/>
            <color indexed="81"/>
            <rFont val="Tahoma"/>
            <family val="2"/>
          </rPr>
          <t>Evaluators Comments</t>
        </r>
      </text>
    </comment>
    <comment ref="J433" authorId="0" shapeId="0" xr:uid="{DECE6437-C167-4DD5-87FE-ECB6DF7FC86F}">
      <text>
        <r>
          <rPr>
            <b/>
            <sz val="8"/>
            <color indexed="81"/>
            <rFont val="Tahoma"/>
            <family val="2"/>
          </rPr>
          <t>Evaluators Comments</t>
        </r>
      </text>
    </comment>
    <comment ref="E434" authorId="0" shapeId="0" xr:uid="{94573324-7A94-4B1B-B4E1-A1EAE60BAC87}">
      <text>
        <r>
          <rPr>
            <b/>
            <sz val="8"/>
            <color indexed="81"/>
            <rFont val="Tahoma"/>
            <family val="2"/>
          </rPr>
          <t>Evaluators Comments</t>
        </r>
      </text>
    </comment>
    <comment ref="F434" authorId="0" shapeId="0" xr:uid="{47514CDA-BBF9-4122-A027-A59C6FBCDF46}">
      <text>
        <r>
          <rPr>
            <b/>
            <sz val="8"/>
            <color indexed="81"/>
            <rFont val="Tahoma"/>
            <family val="2"/>
          </rPr>
          <t>Evaluators Comments</t>
        </r>
      </text>
    </comment>
    <comment ref="G434" authorId="0" shapeId="0" xr:uid="{E6C1E1E5-F09A-4F73-A8C4-55597702F191}">
      <text>
        <r>
          <rPr>
            <b/>
            <sz val="8"/>
            <color indexed="81"/>
            <rFont val="Tahoma"/>
            <family val="2"/>
          </rPr>
          <t>Evaluators Comments</t>
        </r>
      </text>
    </comment>
    <comment ref="H434" authorId="0" shapeId="0" xr:uid="{9986D72E-A5EC-46BB-AA9D-057C8C451DEA}">
      <text>
        <r>
          <rPr>
            <b/>
            <sz val="8"/>
            <color indexed="81"/>
            <rFont val="Tahoma"/>
            <family val="2"/>
          </rPr>
          <t>Evaluators Comments</t>
        </r>
      </text>
    </comment>
    <comment ref="I434" authorId="0" shapeId="0" xr:uid="{08A0986B-2895-4298-A399-4EEA0B380C10}">
      <text>
        <r>
          <rPr>
            <b/>
            <sz val="8"/>
            <color indexed="81"/>
            <rFont val="Tahoma"/>
            <family val="2"/>
          </rPr>
          <t>Evaluators Comments</t>
        </r>
      </text>
    </comment>
    <comment ref="J434" authorId="0" shapeId="0" xr:uid="{31DF8783-F32B-4085-8688-E1ADA6A86A66}">
      <text>
        <r>
          <rPr>
            <b/>
            <sz val="8"/>
            <color indexed="81"/>
            <rFont val="Tahoma"/>
            <family val="2"/>
          </rPr>
          <t>Evaluators Comments</t>
        </r>
      </text>
    </comment>
    <comment ref="E435" authorId="0" shapeId="0" xr:uid="{0B83188A-38B2-495A-82DB-1FE973CA9640}">
      <text>
        <r>
          <rPr>
            <b/>
            <sz val="8"/>
            <color indexed="81"/>
            <rFont val="Tahoma"/>
            <family val="2"/>
          </rPr>
          <t>Evaluators Comments</t>
        </r>
      </text>
    </comment>
    <comment ref="F435" authorId="0" shapeId="0" xr:uid="{3503C907-BAD7-4795-862E-911308E361E4}">
      <text>
        <r>
          <rPr>
            <b/>
            <sz val="8"/>
            <color indexed="81"/>
            <rFont val="Tahoma"/>
            <family val="2"/>
          </rPr>
          <t>Evaluators Comments</t>
        </r>
      </text>
    </comment>
    <comment ref="G435" authorId="0" shapeId="0" xr:uid="{7A7BF11B-F5F0-43C9-9969-631AEAC6CE42}">
      <text>
        <r>
          <rPr>
            <b/>
            <sz val="8"/>
            <color indexed="81"/>
            <rFont val="Tahoma"/>
            <family val="2"/>
          </rPr>
          <t>Evaluators Comments</t>
        </r>
      </text>
    </comment>
    <comment ref="H435" authorId="0" shapeId="0" xr:uid="{BD18AE92-61B5-46FE-A932-97A3AB1816F6}">
      <text>
        <r>
          <rPr>
            <b/>
            <sz val="8"/>
            <color indexed="81"/>
            <rFont val="Tahoma"/>
            <family val="2"/>
          </rPr>
          <t>Evaluators Comments</t>
        </r>
      </text>
    </comment>
    <comment ref="I435" authorId="0" shapeId="0" xr:uid="{4C241B7F-3647-4D69-ACB9-EA95CF3069B6}">
      <text>
        <r>
          <rPr>
            <b/>
            <sz val="8"/>
            <color indexed="81"/>
            <rFont val="Tahoma"/>
            <family val="2"/>
          </rPr>
          <t>Evaluators Comments</t>
        </r>
      </text>
    </comment>
    <comment ref="J435" authorId="0" shapeId="0" xr:uid="{85F90D58-A3B7-439C-A5E3-66884D58449B}">
      <text>
        <r>
          <rPr>
            <b/>
            <sz val="8"/>
            <color indexed="81"/>
            <rFont val="Tahoma"/>
            <family val="2"/>
          </rPr>
          <t>Evaluators Comments</t>
        </r>
      </text>
    </comment>
    <comment ref="E436" authorId="0" shapeId="0" xr:uid="{7BD83A5A-EED2-48CC-A94C-EEC6FE3C662B}">
      <text>
        <r>
          <rPr>
            <b/>
            <sz val="8"/>
            <color indexed="81"/>
            <rFont val="Tahoma"/>
            <family val="2"/>
          </rPr>
          <t>Evaluators Comments</t>
        </r>
      </text>
    </comment>
    <comment ref="F436" authorId="0" shapeId="0" xr:uid="{C6C09675-0382-419E-8FBE-F7B5F4A17983}">
      <text>
        <r>
          <rPr>
            <b/>
            <sz val="8"/>
            <color indexed="81"/>
            <rFont val="Tahoma"/>
            <family val="2"/>
          </rPr>
          <t>Evaluators Comments</t>
        </r>
      </text>
    </comment>
    <comment ref="G436" authorId="0" shapeId="0" xr:uid="{BF8539E1-4C3E-4A47-81E4-E1A944467EB3}">
      <text>
        <r>
          <rPr>
            <b/>
            <sz val="8"/>
            <color indexed="81"/>
            <rFont val="Tahoma"/>
            <family val="2"/>
          </rPr>
          <t>Evaluators Comments</t>
        </r>
      </text>
    </comment>
    <comment ref="H436" authorId="0" shapeId="0" xr:uid="{7677BB8D-56F9-4A08-8094-58D4E5191C9C}">
      <text>
        <r>
          <rPr>
            <b/>
            <sz val="8"/>
            <color indexed="81"/>
            <rFont val="Tahoma"/>
            <family val="2"/>
          </rPr>
          <t>Evaluators Comments</t>
        </r>
      </text>
    </comment>
    <comment ref="I436" authorId="0" shapeId="0" xr:uid="{AECD8018-E4AE-41DC-AE0A-299B208C211F}">
      <text>
        <r>
          <rPr>
            <b/>
            <sz val="8"/>
            <color indexed="81"/>
            <rFont val="Tahoma"/>
            <family val="2"/>
          </rPr>
          <t>Evaluators Comments</t>
        </r>
      </text>
    </comment>
    <comment ref="J436" authorId="0" shapeId="0" xr:uid="{D7F463AE-3990-438C-8B68-702215A83C36}">
      <text>
        <r>
          <rPr>
            <b/>
            <sz val="8"/>
            <color indexed="81"/>
            <rFont val="Tahoma"/>
            <family val="2"/>
          </rPr>
          <t>Evaluators Comments</t>
        </r>
      </text>
    </comment>
    <comment ref="E437" authorId="0" shapeId="0" xr:uid="{FA0CC7DD-77F7-4853-AEE1-3E21AC18D090}">
      <text>
        <r>
          <rPr>
            <b/>
            <sz val="8"/>
            <color indexed="81"/>
            <rFont val="Tahoma"/>
            <family val="2"/>
          </rPr>
          <t>Evaluators Comments</t>
        </r>
      </text>
    </comment>
    <comment ref="F437" authorId="0" shapeId="0" xr:uid="{DC8BB63C-C2F1-44E4-8570-F88B792112E7}">
      <text>
        <r>
          <rPr>
            <b/>
            <sz val="8"/>
            <color indexed="81"/>
            <rFont val="Tahoma"/>
            <family val="2"/>
          </rPr>
          <t>Evaluators Comments</t>
        </r>
      </text>
    </comment>
    <comment ref="G437" authorId="0" shapeId="0" xr:uid="{CD2C7ACE-1FAA-4603-A6AD-A9FAC7285D53}">
      <text>
        <r>
          <rPr>
            <b/>
            <sz val="8"/>
            <color indexed="81"/>
            <rFont val="Tahoma"/>
            <family val="2"/>
          </rPr>
          <t>Evaluators Comments</t>
        </r>
      </text>
    </comment>
    <comment ref="H437" authorId="0" shapeId="0" xr:uid="{A34AAD11-4B7B-4938-9B65-9C699B59312E}">
      <text>
        <r>
          <rPr>
            <b/>
            <sz val="8"/>
            <color indexed="81"/>
            <rFont val="Tahoma"/>
            <family val="2"/>
          </rPr>
          <t>Evaluators Comments</t>
        </r>
      </text>
    </comment>
    <comment ref="I437" authorId="0" shapeId="0" xr:uid="{B26D9293-11EA-492F-8082-4CB5E19A2E40}">
      <text>
        <r>
          <rPr>
            <b/>
            <sz val="8"/>
            <color indexed="81"/>
            <rFont val="Tahoma"/>
            <family val="2"/>
          </rPr>
          <t>Evaluators Comments</t>
        </r>
      </text>
    </comment>
    <comment ref="J437" authorId="0" shapeId="0" xr:uid="{2632DFD6-5EFA-48EA-A9E1-AD51A6083AE2}">
      <text>
        <r>
          <rPr>
            <b/>
            <sz val="8"/>
            <color indexed="81"/>
            <rFont val="Tahoma"/>
            <family val="2"/>
          </rPr>
          <t>Evaluators Comments</t>
        </r>
      </text>
    </comment>
    <comment ref="E438" authorId="0" shapeId="0" xr:uid="{992C0F12-66EB-4EB7-868B-83E64947287F}">
      <text>
        <r>
          <rPr>
            <b/>
            <sz val="8"/>
            <color indexed="81"/>
            <rFont val="Tahoma"/>
            <family val="2"/>
          </rPr>
          <t>Evaluators Comments</t>
        </r>
      </text>
    </comment>
    <comment ref="F438" authorId="0" shapeId="0" xr:uid="{DF4587EF-D1C9-4737-B6D5-A273EFACCC5C}">
      <text>
        <r>
          <rPr>
            <b/>
            <sz val="8"/>
            <color indexed="81"/>
            <rFont val="Tahoma"/>
            <family val="2"/>
          </rPr>
          <t>Evaluators Comments</t>
        </r>
      </text>
    </comment>
    <comment ref="G438" authorId="0" shapeId="0" xr:uid="{707CC401-89A1-4AC6-9955-B4FDF2253128}">
      <text>
        <r>
          <rPr>
            <b/>
            <sz val="8"/>
            <color indexed="81"/>
            <rFont val="Tahoma"/>
            <family val="2"/>
          </rPr>
          <t>Evaluators Comments</t>
        </r>
      </text>
    </comment>
    <comment ref="H438" authorId="0" shapeId="0" xr:uid="{BBA78CB8-233E-47D3-8B36-0A4B8BA2AFEE}">
      <text>
        <r>
          <rPr>
            <b/>
            <sz val="8"/>
            <color indexed="81"/>
            <rFont val="Tahoma"/>
            <family val="2"/>
          </rPr>
          <t>Evaluators Comments</t>
        </r>
      </text>
    </comment>
    <comment ref="I438" authorId="0" shapeId="0" xr:uid="{07DDA567-2223-4B24-B724-FE2B85A02CB9}">
      <text>
        <r>
          <rPr>
            <b/>
            <sz val="8"/>
            <color indexed="81"/>
            <rFont val="Tahoma"/>
            <family val="2"/>
          </rPr>
          <t>Evaluators Comments</t>
        </r>
      </text>
    </comment>
    <comment ref="J438" authorId="0" shapeId="0" xr:uid="{6886EA0B-F0AA-4826-885D-F710913C07C2}">
      <text>
        <r>
          <rPr>
            <b/>
            <sz val="8"/>
            <color indexed="81"/>
            <rFont val="Tahoma"/>
            <family val="2"/>
          </rPr>
          <t>Evaluators Comments</t>
        </r>
      </text>
    </comment>
    <comment ref="E439" authorId="0" shapeId="0" xr:uid="{445B51DD-1E5A-457C-9A58-81D157EAA749}">
      <text>
        <r>
          <rPr>
            <b/>
            <sz val="8"/>
            <color indexed="81"/>
            <rFont val="Tahoma"/>
            <family val="2"/>
          </rPr>
          <t>Evaluators Comments</t>
        </r>
      </text>
    </comment>
    <comment ref="F439" authorId="0" shapeId="0" xr:uid="{6ED1CDD1-C707-4CDB-B72B-B2EC9C53B926}">
      <text>
        <r>
          <rPr>
            <b/>
            <sz val="8"/>
            <color indexed="81"/>
            <rFont val="Tahoma"/>
            <family val="2"/>
          </rPr>
          <t>Evaluators Comments</t>
        </r>
      </text>
    </comment>
    <comment ref="G439" authorId="0" shapeId="0" xr:uid="{77A6DB2D-0E1A-41B4-9919-7642FFB5C2AE}">
      <text>
        <r>
          <rPr>
            <b/>
            <sz val="8"/>
            <color indexed="81"/>
            <rFont val="Tahoma"/>
            <family val="2"/>
          </rPr>
          <t>Evaluators Comments</t>
        </r>
      </text>
    </comment>
    <comment ref="H439" authorId="0" shapeId="0" xr:uid="{519691AD-6CBB-4296-BF0A-93DB86DA5D4B}">
      <text>
        <r>
          <rPr>
            <b/>
            <sz val="8"/>
            <color indexed="81"/>
            <rFont val="Tahoma"/>
            <family val="2"/>
          </rPr>
          <t>Evaluators Comments</t>
        </r>
      </text>
    </comment>
    <comment ref="I439" authorId="0" shapeId="0" xr:uid="{40D9C970-8242-48C4-9FAA-FD936F6436C9}">
      <text>
        <r>
          <rPr>
            <b/>
            <sz val="8"/>
            <color indexed="81"/>
            <rFont val="Tahoma"/>
            <family val="2"/>
          </rPr>
          <t>Evaluators Comments</t>
        </r>
      </text>
    </comment>
    <comment ref="J439" authorId="0" shapeId="0" xr:uid="{C2A34E0E-9CF6-4072-B82C-97EF3E4EA155}">
      <text>
        <r>
          <rPr>
            <b/>
            <sz val="8"/>
            <color indexed="81"/>
            <rFont val="Tahoma"/>
            <family val="2"/>
          </rPr>
          <t>Evaluators Comments</t>
        </r>
      </text>
    </comment>
    <comment ref="E440" authorId="0" shapeId="0" xr:uid="{CAE8AD99-B42F-415E-AAFD-99CE7323A0D7}">
      <text>
        <r>
          <rPr>
            <b/>
            <sz val="8"/>
            <color indexed="81"/>
            <rFont val="Tahoma"/>
            <family val="2"/>
          </rPr>
          <t>Evaluators Comments</t>
        </r>
      </text>
    </comment>
    <comment ref="F440" authorId="0" shapeId="0" xr:uid="{9F53F12C-3275-40A2-9FD6-8CF3FB059F9E}">
      <text>
        <r>
          <rPr>
            <b/>
            <sz val="8"/>
            <color indexed="81"/>
            <rFont val="Tahoma"/>
            <family val="2"/>
          </rPr>
          <t>Evaluators Comments</t>
        </r>
      </text>
    </comment>
    <comment ref="G440" authorId="0" shapeId="0" xr:uid="{19065A76-8506-4F2D-8C67-070A99E53039}">
      <text>
        <r>
          <rPr>
            <b/>
            <sz val="8"/>
            <color indexed="81"/>
            <rFont val="Tahoma"/>
            <family val="2"/>
          </rPr>
          <t>Evaluators Comments</t>
        </r>
      </text>
    </comment>
    <comment ref="H440" authorId="0" shapeId="0" xr:uid="{3DD14433-0B1B-4838-A741-A2B4344999DA}">
      <text>
        <r>
          <rPr>
            <b/>
            <sz val="8"/>
            <color indexed="81"/>
            <rFont val="Tahoma"/>
            <family val="2"/>
          </rPr>
          <t>Evaluators Comments</t>
        </r>
      </text>
    </comment>
    <comment ref="I440" authorId="0" shapeId="0" xr:uid="{3EB2ADE6-B3CC-449A-A193-193B63CCEF0B}">
      <text>
        <r>
          <rPr>
            <b/>
            <sz val="8"/>
            <color indexed="81"/>
            <rFont val="Tahoma"/>
            <family val="2"/>
          </rPr>
          <t>Evaluators Comments</t>
        </r>
      </text>
    </comment>
    <comment ref="J440" authorId="0" shapeId="0" xr:uid="{9793A6B7-19E2-43F4-A611-4C54BA4D9143}">
      <text>
        <r>
          <rPr>
            <b/>
            <sz val="8"/>
            <color indexed="81"/>
            <rFont val="Tahoma"/>
            <family val="2"/>
          </rPr>
          <t>Evaluators Comments</t>
        </r>
      </text>
    </comment>
    <comment ref="E441" authorId="0" shapeId="0" xr:uid="{81C324D0-4D9C-4B82-94BD-DF803994349D}">
      <text>
        <r>
          <rPr>
            <b/>
            <sz val="8"/>
            <color indexed="81"/>
            <rFont val="Tahoma"/>
            <family val="2"/>
          </rPr>
          <t>Evaluators Comments</t>
        </r>
      </text>
    </comment>
    <comment ref="F441" authorId="0" shapeId="0" xr:uid="{555124A6-58AA-4972-84C5-B0F9B0AA947A}">
      <text>
        <r>
          <rPr>
            <b/>
            <sz val="8"/>
            <color indexed="81"/>
            <rFont val="Tahoma"/>
            <family val="2"/>
          </rPr>
          <t>Evaluators Comments</t>
        </r>
      </text>
    </comment>
    <comment ref="G441" authorId="0" shapeId="0" xr:uid="{F46D6E5A-8763-4C2F-A96F-61F481739AB0}">
      <text>
        <r>
          <rPr>
            <b/>
            <sz val="8"/>
            <color indexed="81"/>
            <rFont val="Tahoma"/>
            <family val="2"/>
          </rPr>
          <t>Evaluators Comments</t>
        </r>
      </text>
    </comment>
    <comment ref="H441" authorId="0" shapeId="0" xr:uid="{DB5D5113-16B5-4AF3-81A6-63346087BBA3}">
      <text>
        <r>
          <rPr>
            <b/>
            <sz val="8"/>
            <color indexed="81"/>
            <rFont val="Tahoma"/>
            <family val="2"/>
          </rPr>
          <t>Evaluators Comments</t>
        </r>
      </text>
    </comment>
    <comment ref="I441" authorId="0" shapeId="0" xr:uid="{9F13B46E-26CB-479D-8AA8-E69F57851419}">
      <text>
        <r>
          <rPr>
            <b/>
            <sz val="8"/>
            <color indexed="81"/>
            <rFont val="Tahoma"/>
            <family val="2"/>
          </rPr>
          <t>Evaluators Comments</t>
        </r>
      </text>
    </comment>
    <comment ref="J441" authorId="0" shapeId="0" xr:uid="{533F8296-24E0-45A9-B42B-7B35648C06D4}">
      <text>
        <r>
          <rPr>
            <b/>
            <sz val="8"/>
            <color indexed="81"/>
            <rFont val="Tahoma"/>
            <family val="2"/>
          </rPr>
          <t>Evaluators Comments</t>
        </r>
      </text>
    </comment>
    <comment ref="E442" authorId="0" shapeId="0" xr:uid="{1AB48EC1-961C-4446-9069-29C3048E3A4E}">
      <text>
        <r>
          <rPr>
            <b/>
            <sz val="8"/>
            <color indexed="81"/>
            <rFont val="Tahoma"/>
            <family val="2"/>
          </rPr>
          <t>Evaluators Comments</t>
        </r>
      </text>
    </comment>
    <comment ref="F442" authorId="0" shapeId="0" xr:uid="{52B7F9F0-E195-4501-ADD2-74C4B9811532}">
      <text>
        <r>
          <rPr>
            <b/>
            <sz val="8"/>
            <color indexed="81"/>
            <rFont val="Tahoma"/>
            <family val="2"/>
          </rPr>
          <t>Evaluators Comments</t>
        </r>
      </text>
    </comment>
    <comment ref="G442" authorId="0" shapeId="0" xr:uid="{06B1D019-9368-4FEA-9ED4-FEE77A943606}">
      <text>
        <r>
          <rPr>
            <b/>
            <sz val="8"/>
            <color indexed="81"/>
            <rFont val="Tahoma"/>
            <family val="2"/>
          </rPr>
          <t>Evaluators Comments</t>
        </r>
      </text>
    </comment>
    <comment ref="H442" authorId="0" shapeId="0" xr:uid="{7F7A5942-DD75-4B2A-9C20-367009FF7E51}">
      <text>
        <r>
          <rPr>
            <b/>
            <sz val="8"/>
            <color indexed="81"/>
            <rFont val="Tahoma"/>
            <family val="2"/>
          </rPr>
          <t>Evaluators Comments</t>
        </r>
      </text>
    </comment>
    <comment ref="I442" authorId="0" shapeId="0" xr:uid="{F689F140-3B77-4ECB-B104-79747BAD9D1C}">
      <text>
        <r>
          <rPr>
            <b/>
            <sz val="8"/>
            <color indexed="81"/>
            <rFont val="Tahoma"/>
            <family val="2"/>
          </rPr>
          <t>Evaluators Comments</t>
        </r>
      </text>
    </comment>
    <comment ref="J442" authorId="0" shapeId="0" xr:uid="{AD1A084C-0C07-4FBF-A3E6-5B4650357085}">
      <text>
        <r>
          <rPr>
            <b/>
            <sz val="8"/>
            <color indexed="81"/>
            <rFont val="Tahoma"/>
            <family val="2"/>
          </rPr>
          <t>Evaluators Comments</t>
        </r>
      </text>
    </comment>
    <comment ref="E443" authorId="0" shapeId="0" xr:uid="{DDF9B2E1-28BC-4DF8-A6D9-378A58082CFC}">
      <text>
        <r>
          <rPr>
            <b/>
            <sz val="8"/>
            <color indexed="81"/>
            <rFont val="Tahoma"/>
            <family val="2"/>
          </rPr>
          <t>Evaluators Comments</t>
        </r>
      </text>
    </comment>
    <comment ref="F443" authorId="0" shapeId="0" xr:uid="{D53BDEFA-FFBD-43C8-86F4-16F0BC0824D7}">
      <text>
        <r>
          <rPr>
            <b/>
            <sz val="8"/>
            <color indexed="81"/>
            <rFont val="Tahoma"/>
            <family val="2"/>
          </rPr>
          <t>Evaluators Comments</t>
        </r>
      </text>
    </comment>
    <comment ref="G443" authorId="0" shapeId="0" xr:uid="{2FF1F829-BDC3-470E-ABC9-EEB03E27A101}">
      <text>
        <r>
          <rPr>
            <b/>
            <sz val="8"/>
            <color indexed="81"/>
            <rFont val="Tahoma"/>
            <family val="2"/>
          </rPr>
          <t>Evaluators Comments</t>
        </r>
      </text>
    </comment>
    <comment ref="H443" authorId="0" shapeId="0" xr:uid="{46713ECA-1393-40A6-9859-8D0BF4A5221B}">
      <text>
        <r>
          <rPr>
            <b/>
            <sz val="8"/>
            <color indexed="81"/>
            <rFont val="Tahoma"/>
            <family val="2"/>
          </rPr>
          <t>Evaluators Comments</t>
        </r>
      </text>
    </comment>
    <comment ref="I443" authorId="0" shapeId="0" xr:uid="{198909E1-2A93-48AE-92B2-D4ACB24F4473}">
      <text>
        <r>
          <rPr>
            <b/>
            <sz val="8"/>
            <color indexed="81"/>
            <rFont val="Tahoma"/>
            <family val="2"/>
          </rPr>
          <t>Evaluators Comments</t>
        </r>
      </text>
    </comment>
    <comment ref="J443" authorId="0" shapeId="0" xr:uid="{DCD2CCB5-3097-472C-8285-2799E48F0301}">
      <text>
        <r>
          <rPr>
            <b/>
            <sz val="8"/>
            <color indexed="81"/>
            <rFont val="Tahoma"/>
            <family val="2"/>
          </rPr>
          <t>Evaluators Comments</t>
        </r>
      </text>
    </comment>
    <comment ref="E444" authorId="0" shapeId="0" xr:uid="{7D19F02A-3BA5-48D3-AF9B-1072736E694E}">
      <text>
        <r>
          <rPr>
            <b/>
            <sz val="8"/>
            <color indexed="81"/>
            <rFont val="Tahoma"/>
            <family val="2"/>
          </rPr>
          <t>Evaluators Comments</t>
        </r>
      </text>
    </comment>
    <comment ref="F444" authorId="0" shapeId="0" xr:uid="{45D47112-86FE-4175-B804-92FE005BB54D}">
      <text>
        <r>
          <rPr>
            <b/>
            <sz val="8"/>
            <color indexed="81"/>
            <rFont val="Tahoma"/>
            <family val="2"/>
          </rPr>
          <t>Evaluators Comments</t>
        </r>
      </text>
    </comment>
    <comment ref="G444" authorId="0" shapeId="0" xr:uid="{B8B71860-EB15-4FD5-AEC2-9C75E2696E40}">
      <text>
        <r>
          <rPr>
            <b/>
            <sz val="8"/>
            <color indexed="81"/>
            <rFont val="Tahoma"/>
            <family val="2"/>
          </rPr>
          <t>Evaluators Comments</t>
        </r>
      </text>
    </comment>
    <comment ref="H444" authorId="0" shapeId="0" xr:uid="{72DD2A10-4A0C-440D-B490-9B94F1E7DF05}">
      <text>
        <r>
          <rPr>
            <b/>
            <sz val="8"/>
            <color indexed="81"/>
            <rFont val="Tahoma"/>
            <family val="2"/>
          </rPr>
          <t>Evaluators Comments</t>
        </r>
      </text>
    </comment>
    <comment ref="I444" authorId="0" shapeId="0" xr:uid="{AC15FD3F-FDD3-427C-8370-3AD6C25A72E4}">
      <text>
        <r>
          <rPr>
            <b/>
            <sz val="8"/>
            <color indexed="81"/>
            <rFont val="Tahoma"/>
            <family val="2"/>
          </rPr>
          <t>Evaluators Comments</t>
        </r>
      </text>
    </comment>
    <comment ref="J444" authorId="0" shapeId="0" xr:uid="{9CAB2F47-8EC9-47A9-815D-C69765B93342}">
      <text>
        <r>
          <rPr>
            <b/>
            <sz val="8"/>
            <color indexed="81"/>
            <rFont val="Tahoma"/>
            <family val="2"/>
          </rPr>
          <t>Evaluators Comments</t>
        </r>
      </text>
    </comment>
    <comment ref="E445" authorId="0" shapeId="0" xr:uid="{B942DF0A-FC17-49AD-B01B-3B12001E059A}">
      <text>
        <r>
          <rPr>
            <b/>
            <sz val="8"/>
            <color indexed="81"/>
            <rFont val="Tahoma"/>
            <family val="2"/>
          </rPr>
          <t>Evaluators Comments</t>
        </r>
      </text>
    </comment>
    <comment ref="F445" authorId="0" shapeId="0" xr:uid="{4BD751C7-82A2-4BC8-8903-DFA2E123D059}">
      <text>
        <r>
          <rPr>
            <b/>
            <sz val="8"/>
            <color indexed="81"/>
            <rFont val="Tahoma"/>
            <family val="2"/>
          </rPr>
          <t>Evaluators Comments</t>
        </r>
      </text>
    </comment>
    <comment ref="G445" authorId="0" shapeId="0" xr:uid="{C579FF33-BD59-4AB0-B65A-C9F2D2845AAE}">
      <text>
        <r>
          <rPr>
            <b/>
            <sz val="8"/>
            <color indexed="81"/>
            <rFont val="Tahoma"/>
            <family val="2"/>
          </rPr>
          <t>Evaluators Comments</t>
        </r>
      </text>
    </comment>
    <comment ref="H445" authorId="0" shapeId="0" xr:uid="{6E83140D-1E6F-43CA-A10B-5C08C103CB31}">
      <text>
        <r>
          <rPr>
            <b/>
            <sz val="8"/>
            <color indexed="81"/>
            <rFont val="Tahoma"/>
            <family val="2"/>
          </rPr>
          <t>Evaluators Comments</t>
        </r>
      </text>
    </comment>
    <comment ref="I445" authorId="0" shapeId="0" xr:uid="{428EF4B8-6C85-40D2-88BE-77AAF8E9FECA}">
      <text>
        <r>
          <rPr>
            <b/>
            <sz val="8"/>
            <color indexed="81"/>
            <rFont val="Tahoma"/>
            <family val="2"/>
          </rPr>
          <t>Evaluators Comments</t>
        </r>
      </text>
    </comment>
    <comment ref="J445" authorId="0" shapeId="0" xr:uid="{4D403327-9322-4CBC-9AE6-F53F051CEF06}">
      <text>
        <r>
          <rPr>
            <b/>
            <sz val="8"/>
            <color indexed="81"/>
            <rFont val="Tahoma"/>
            <family val="2"/>
          </rPr>
          <t>Evaluators Comments</t>
        </r>
      </text>
    </comment>
    <comment ref="E446" authorId="0" shapeId="0" xr:uid="{4261E329-F18C-4B60-95F9-8E440B685CA3}">
      <text>
        <r>
          <rPr>
            <b/>
            <sz val="8"/>
            <color indexed="81"/>
            <rFont val="Tahoma"/>
            <family val="2"/>
          </rPr>
          <t>Evaluators Comments</t>
        </r>
      </text>
    </comment>
    <comment ref="F446" authorId="0" shapeId="0" xr:uid="{89BB0A2F-7E79-424C-A86D-98A335E41117}">
      <text>
        <r>
          <rPr>
            <b/>
            <sz val="8"/>
            <color indexed="81"/>
            <rFont val="Tahoma"/>
            <family val="2"/>
          </rPr>
          <t>Evaluators Comments</t>
        </r>
      </text>
    </comment>
    <comment ref="G446" authorId="0" shapeId="0" xr:uid="{65AB29F4-0268-4B47-B571-AC273E2C9B95}">
      <text>
        <r>
          <rPr>
            <b/>
            <sz val="8"/>
            <color indexed="81"/>
            <rFont val="Tahoma"/>
            <family val="2"/>
          </rPr>
          <t>Evaluators Comments</t>
        </r>
      </text>
    </comment>
    <comment ref="H446" authorId="0" shapeId="0" xr:uid="{2DBDF58C-B32D-422C-83A8-3B7065F6C8EC}">
      <text>
        <r>
          <rPr>
            <b/>
            <sz val="8"/>
            <color indexed="81"/>
            <rFont val="Tahoma"/>
            <family val="2"/>
          </rPr>
          <t>Evaluators Comments</t>
        </r>
      </text>
    </comment>
    <comment ref="I446" authorId="0" shapeId="0" xr:uid="{905D52CE-D190-49A8-AFF1-B2CFA23DA687}">
      <text>
        <r>
          <rPr>
            <b/>
            <sz val="8"/>
            <color indexed="81"/>
            <rFont val="Tahoma"/>
            <family val="2"/>
          </rPr>
          <t>Evaluators Comments</t>
        </r>
      </text>
    </comment>
    <comment ref="J446" authorId="0" shapeId="0" xr:uid="{CDEA5DAC-7C0E-4AF6-A11D-054FF74750A1}">
      <text>
        <r>
          <rPr>
            <b/>
            <sz val="8"/>
            <color indexed="81"/>
            <rFont val="Tahoma"/>
            <family val="2"/>
          </rPr>
          <t>Evaluators Comments</t>
        </r>
      </text>
    </comment>
    <comment ref="E447" authorId="0" shapeId="0" xr:uid="{67CE1704-33CB-47C7-A091-5604FB3110DE}">
      <text>
        <r>
          <rPr>
            <b/>
            <sz val="8"/>
            <color indexed="81"/>
            <rFont val="Tahoma"/>
            <family val="2"/>
          </rPr>
          <t>Evaluators Comments</t>
        </r>
      </text>
    </comment>
    <comment ref="F447" authorId="0" shapeId="0" xr:uid="{0EA73FAF-5D1E-4A23-8B80-398924678746}">
      <text>
        <r>
          <rPr>
            <b/>
            <sz val="8"/>
            <color indexed="81"/>
            <rFont val="Tahoma"/>
            <family val="2"/>
          </rPr>
          <t>Evaluators Comments</t>
        </r>
      </text>
    </comment>
    <comment ref="G447" authorId="0" shapeId="0" xr:uid="{F88FC9D4-55D6-4221-816D-408CA271FD90}">
      <text>
        <r>
          <rPr>
            <b/>
            <sz val="8"/>
            <color indexed="81"/>
            <rFont val="Tahoma"/>
            <family val="2"/>
          </rPr>
          <t>Evaluators Comments</t>
        </r>
      </text>
    </comment>
    <comment ref="H447" authorId="0" shapeId="0" xr:uid="{F33E1F62-720C-435A-B027-842EE4E730C4}">
      <text>
        <r>
          <rPr>
            <b/>
            <sz val="8"/>
            <color indexed="81"/>
            <rFont val="Tahoma"/>
            <family val="2"/>
          </rPr>
          <t>Evaluators Comments</t>
        </r>
      </text>
    </comment>
    <comment ref="I447" authorId="0" shapeId="0" xr:uid="{CC8FFDAC-C8B3-49E4-8227-522EA364C2BD}">
      <text>
        <r>
          <rPr>
            <b/>
            <sz val="8"/>
            <color indexed="81"/>
            <rFont val="Tahoma"/>
            <family val="2"/>
          </rPr>
          <t>Evaluators Comments</t>
        </r>
      </text>
    </comment>
    <comment ref="J447" authorId="0" shapeId="0" xr:uid="{8A45749D-42E9-4CE5-B0A0-CA036D50C7CC}">
      <text>
        <r>
          <rPr>
            <b/>
            <sz val="8"/>
            <color indexed="81"/>
            <rFont val="Tahoma"/>
            <family val="2"/>
          </rPr>
          <t>Evaluators Comments</t>
        </r>
      </text>
    </comment>
    <comment ref="E448" authorId="0" shapeId="0" xr:uid="{79A0AC3C-E819-466B-A573-1283FE62F3AF}">
      <text>
        <r>
          <rPr>
            <b/>
            <sz val="8"/>
            <color indexed="81"/>
            <rFont val="Tahoma"/>
            <family val="2"/>
          </rPr>
          <t>Evaluators Comments</t>
        </r>
      </text>
    </comment>
    <comment ref="F448" authorId="0" shapeId="0" xr:uid="{634EF318-175A-49D2-94B8-0B2F1DF5D56D}">
      <text>
        <r>
          <rPr>
            <b/>
            <sz val="8"/>
            <color indexed="81"/>
            <rFont val="Tahoma"/>
            <family val="2"/>
          </rPr>
          <t>Evaluators Comments</t>
        </r>
      </text>
    </comment>
    <comment ref="G448" authorId="0" shapeId="0" xr:uid="{F9D745FB-7E7D-474F-B2C9-FFD1823064CF}">
      <text>
        <r>
          <rPr>
            <b/>
            <sz val="8"/>
            <color indexed="81"/>
            <rFont val="Tahoma"/>
            <family val="2"/>
          </rPr>
          <t>Evaluators Comments</t>
        </r>
      </text>
    </comment>
    <comment ref="H448" authorId="0" shapeId="0" xr:uid="{F3434AA5-4185-4281-A073-C929E1776ABF}">
      <text>
        <r>
          <rPr>
            <b/>
            <sz val="8"/>
            <color indexed="81"/>
            <rFont val="Tahoma"/>
            <family val="2"/>
          </rPr>
          <t>Evaluators Comments</t>
        </r>
      </text>
    </comment>
    <comment ref="I448" authorId="0" shapeId="0" xr:uid="{ED572B6E-FD3D-4DD8-9DD6-983EBFCF6A81}">
      <text>
        <r>
          <rPr>
            <b/>
            <sz val="8"/>
            <color indexed="81"/>
            <rFont val="Tahoma"/>
            <family val="2"/>
          </rPr>
          <t>Evaluators Comments</t>
        </r>
      </text>
    </comment>
    <comment ref="J448" authorId="0" shapeId="0" xr:uid="{75B1D80B-C3AD-40AC-A9AA-868C9AEF3334}">
      <text>
        <r>
          <rPr>
            <b/>
            <sz val="8"/>
            <color indexed="81"/>
            <rFont val="Tahoma"/>
            <family val="2"/>
          </rPr>
          <t>Evaluators Comments</t>
        </r>
      </text>
    </comment>
    <comment ref="E449" authorId="0" shapeId="0" xr:uid="{AB16CA30-5F47-4EC9-885E-997B518B622C}">
      <text>
        <r>
          <rPr>
            <b/>
            <sz val="8"/>
            <color indexed="81"/>
            <rFont val="Tahoma"/>
            <family val="2"/>
          </rPr>
          <t>Evaluators Comments</t>
        </r>
      </text>
    </comment>
    <comment ref="F449" authorId="0" shapeId="0" xr:uid="{5A8EDEDA-9004-4228-93BF-380197EAE8BF}">
      <text>
        <r>
          <rPr>
            <b/>
            <sz val="8"/>
            <color indexed="81"/>
            <rFont val="Tahoma"/>
            <family val="2"/>
          </rPr>
          <t>Evaluators Comments</t>
        </r>
      </text>
    </comment>
    <comment ref="G449" authorId="0" shapeId="0" xr:uid="{1402098E-A014-4B32-9E04-11C0F0EC1DA2}">
      <text>
        <r>
          <rPr>
            <b/>
            <sz val="8"/>
            <color indexed="81"/>
            <rFont val="Tahoma"/>
            <family val="2"/>
          </rPr>
          <t>Evaluators Comments</t>
        </r>
      </text>
    </comment>
    <comment ref="H449" authorId="0" shapeId="0" xr:uid="{330EF778-1DE1-4FF7-8A88-2F9B337A26D0}">
      <text>
        <r>
          <rPr>
            <b/>
            <sz val="8"/>
            <color indexed="81"/>
            <rFont val="Tahoma"/>
            <family val="2"/>
          </rPr>
          <t>Evaluators Comments</t>
        </r>
      </text>
    </comment>
    <comment ref="I449" authorId="0" shapeId="0" xr:uid="{162C422F-CFD2-43EE-9613-600EE613F404}">
      <text>
        <r>
          <rPr>
            <b/>
            <sz val="8"/>
            <color indexed="81"/>
            <rFont val="Tahoma"/>
            <family val="2"/>
          </rPr>
          <t>Evaluators Comments</t>
        </r>
      </text>
    </comment>
    <comment ref="J449" authorId="0" shapeId="0" xr:uid="{AEFC51D4-27D9-42D5-9DF3-2335E2ECA200}">
      <text>
        <r>
          <rPr>
            <b/>
            <sz val="8"/>
            <color indexed="81"/>
            <rFont val="Tahoma"/>
            <family val="2"/>
          </rPr>
          <t>Evaluators Comments</t>
        </r>
      </text>
    </comment>
    <comment ref="E450" authorId="0" shapeId="0" xr:uid="{4082EFC3-DB04-47F9-8D52-9C25088E6F39}">
      <text>
        <r>
          <rPr>
            <b/>
            <sz val="8"/>
            <color indexed="81"/>
            <rFont val="Tahoma"/>
            <family val="2"/>
          </rPr>
          <t>Evaluators Comments</t>
        </r>
      </text>
    </comment>
    <comment ref="F450" authorId="0" shapeId="0" xr:uid="{3F1F0BBC-92D5-411C-B04B-6E0D0B712A90}">
      <text>
        <r>
          <rPr>
            <b/>
            <sz val="8"/>
            <color indexed="81"/>
            <rFont val="Tahoma"/>
            <family val="2"/>
          </rPr>
          <t>Evaluators Comments</t>
        </r>
      </text>
    </comment>
    <comment ref="G450" authorId="0" shapeId="0" xr:uid="{48B5A220-F24F-4C46-A160-4D28B3C3412B}">
      <text>
        <r>
          <rPr>
            <b/>
            <sz val="8"/>
            <color indexed="81"/>
            <rFont val="Tahoma"/>
            <family val="2"/>
          </rPr>
          <t>Evaluators Comments</t>
        </r>
      </text>
    </comment>
    <comment ref="H450" authorId="0" shapeId="0" xr:uid="{0B33AAC5-45C5-4A65-8B1E-F270A910416D}">
      <text>
        <r>
          <rPr>
            <b/>
            <sz val="8"/>
            <color indexed="81"/>
            <rFont val="Tahoma"/>
            <family val="2"/>
          </rPr>
          <t>Evaluators Comments</t>
        </r>
      </text>
    </comment>
    <comment ref="I450" authorId="0" shapeId="0" xr:uid="{00D40075-06F3-4FCA-94FB-D65171B9C76B}">
      <text>
        <r>
          <rPr>
            <b/>
            <sz val="8"/>
            <color indexed="81"/>
            <rFont val="Tahoma"/>
            <family val="2"/>
          </rPr>
          <t>Evaluators Comments</t>
        </r>
      </text>
    </comment>
    <comment ref="J450" authorId="0" shapeId="0" xr:uid="{63A74A7B-2052-4BFF-BF68-36B32EDEFE7C}">
      <text>
        <r>
          <rPr>
            <b/>
            <sz val="8"/>
            <color indexed="81"/>
            <rFont val="Tahoma"/>
            <family val="2"/>
          </rPr>
          <t>Evaluators Comments</t>
        </r>
      </text>
    </comment>
    <comment ref="E451" authorId="0" shapeId="0" xr:uid="{BBBBE5EA-4B8D-466D-ABA8-F634D1F68D81}">
      <text>
        <r>
          <rPr>
            <b/>
            <sz val="8"/>
            <color indexed="81"/>
            <rFont val="Tahoma"/>
            <family val="2"/>
          </rPr>
          <t>Evaluators Comments</t>
        </r>
      </text>
    </comment>
    <comment ref="F451" authorId="0" shapeId="0" xr:uid="{AFE80D87-0885-4533-839B-A3E80E1B02BB}">
      <text>
        <r>
          <rPr>
            <b/>
            <sz val="8"/>
            <color indexed="81"/>
            <rFont val="Tahoma"/>
            <family val="2"/>
          </rPr>
          <t>Evaluators Comments</t>
        </r>
      </text>
    </comment>
    <comment ref="G451" authorId="0" shapeId="0" xr:uid="{0191B4A5-C09F-45DE-B5E4-0CD5F129C0B5}">
      <text>
        <r>
          <rPr>
            <b/>
            <sz val="8"/>
            <color indexed="81"/>
            <rFont val="Tahoma"/>
            <family val="2"/>
          </rPr>
          <t>Evaluators Comments</t>
        </r>
      </text>
    </comment>
    <comment ref="H451" authorId="0" shapeId="0" xr:uid="{DEA647E9-8DC2-48C5-AAD8-79B1C2FE373C}">
      <text>
        <r>
          <rPr>
            <b/>
            <sz val="8"/>
            <color indexed="81"/>
            <rFont val="Tahoma"/>
            <family val="2"/>
          </rPr>
          <t>Evaluators Comments</t>
        </r>
      </text>
    </comment>
    <comment ref="I451" authorId="0" shapeId="0" xr:uid="{0724EB5B-F178-4DC6-927E-BA2184EA7A6A}">
      <text>
        <r>
          <rPr>
            <b/>
            <sz val="8"/>
            <color indexed="81"/>
            <rFont val="Tahoma"/>
            <family val="2"/>
          </rPr>
          <t>Evaluators Comments</t>
        </r>
      </text>
    </comment>
    <comment ref="J451" authorId="0" shapeId="0" xr:uid="{3091BDB3-F7D7-494E-8456-D5A65C9D790A}">
      <text>
        <r>
          <rPr>
            <b/>
            <sz val="8"/>
            <color indexed="81"/>
            <rFont val="Tahoma"/>
            <family val="2"/>
          </rPr>
          <t>Evaluators Comments</t>
        </r>
      </text>
    </comment>
    <comment ref="E452" authorId="0" shapeId="0" xr:uid="{C703F5BE-DCB0-468A-A256-F98F71395FCE}">
      <text>
        <r>
          <rPr>
            <b/>
            <sz val="8"/>
            <color indexed="81"/>
            <rFont val="Tahoma"/>
            <family val="2"/>
          </rPr>
          <t>Evaluators Comments</t>
        </r>
      </text>
    </comment>
    <comment ref="F452" authorId="0" shapeId="0" xr:uid="{3F066D11-7C79-4E7B-906A-646F82CC9292}">
      <text>
        <r>
          <rPr>
            <b/>
            <sz val="8"/>
            <color indexed="81"/>
            <rFont val="Tahoma"/>
            <family val="2"/>
          </rPr>
          <t>Evaluators Comments</t>
        </r>
      </text>
    </comment>
    <comment ref="G452" authorId="0" shapeId="0" xr:uid="{0E614839-8FCB-4272-9880-08B8E1D0AFD9}">
      <text>
        <r>
          <rPr>
            <b/>
            <sz val="8"/>
            <color indexed="81"/>
            <rFont val="Tahoma"/>
            <family val="2"/>
          </rPr>
          <t>Evaluators Comments</t>
        </r>
      </text>
    </comment>
    <comment ref="H452" authorId="0" shapeId="0" xr:uid="{C7444CA8-7587-4BC3-B939-5596E6114EB8}">
      <text>
        <r>
          <rPr>
            <b/>
            <sz val="8"/>
            <color indexed="81"/>
            <rFont val="Tahoma"/>
            <family val="2"/>
          </rPr>
          <t>Evaluators Comments</t>
        </r>
      </text>
    </comment>
    <comment ref="I452" authorId="0" shapeId="0" xr:uid="{AF556D2C-D999-44D7-88C6-8BDC621F08B1}">
      <text>
        <r>
          <rPr>
            <b/>
            <sz val="8"/>
            <color indexed="81"/>
            <rFont val="Tahoma"/>
            <family val="2"/>
          </rPr>
          <t>Evaluators Comments</t>
        </r>
      </text>
    </comment>
    <comment ref="J452" authorId="0" shapeId="0" xr:uid="{99096FB7-467B-4F76-9CCE-C53EAEB27C8F}">
      <text>
        <r>
          <rPr>
            <b/>
            <sz val="8"/>
            <color indexed="81"/>
            <rFont val="Tahoma"/>
            <family val="2"/>
          </rPr>
          <t>Evaluators Comments</t>
        </r>
      </text>
    </comment>
    <comment ref="E453" authorId="0" shapeId="0" xr:uid="{7856154A-4D71-4266-AC05-0AF2378759C2}">
      <text>
        <r>
          <rPr>
            <b/>
            <sz val="8"/>
            <color indexed="81"/>
            <rFont val="Tahoma"/>
            <family val="2"/>
          </rPr>
          <t>Evaluators Comments</t>
        </r>
      </text>
    </comment>
    <comment ref="F453" authorId="0" shapeId="0" xr:uid="{A348B1AA-409B-40E9-8E52-E1728A0226D9}">
      <text>
        <r>
          <rPr>
            <b/>
            <sz val="8"/>
            <color indexed="81"/>
            <rFont val="Tahoma"/>
            <family val="2"/>
          </rPr>
          <t>Evaluators Comments</t>
        </r>
      </text>
    </comment>
    <comment ref="G453" authorId="0" shapeId="0" xr:uid="{C143F1C9-F90E-4AF0-9D21-9BD82D8130FD}">
      <text>
        <r>
          <rPr>
            <b/>
            <sz val="8"/>
            <color indexed="81"/>
            <rFont val="Tahoma"/>
            <family val="2"/>
          </rPr>
          <t>Evaluators Comments</t>
        </r>
      </text>
    </comment>
    <comment ref="H453" authorId="0" shapeId="0" xr:uid="{72C64DEC-799E-45CA-9FC4-DEF49FC0B76F}">
      <text>
        <r>
          <rPr>
            <b/>
            <sz val="8"/>
            <color indexed="81"/>
            <rFont val="Tahoma"/>
            <family val="2"/>
          </rPr>
          <t>Evaluators Comments</t>
        </r>
      </text>
    </comment>
    <comment ref="I453" authorId="0" shapeId="0" xr:uid="{776F474E-A938-4AA3-A9D7-88BD19AACA40}">
      <text>
        <r>
          <rPr>
            <b/>
            <sz val="8"/>
            <color indexed="81"/>
            <rFont val="Tahoma"/>
            <family val="2"/>
          </rPr>
          <t>Evaluators Comments</t>
        </r>
      </text>
    </comment>
    <comment ref="J453" authorId="0" shapeId="0" xr:uid="{AF156551-AF31-4BAE-84F0-31DCE2815650}">
      <text>
        <r>
          <rPr>
            <b/>
            <sz val="8"/>
            <color indexed="81"/>
            <rFont val="Tahoma"/>
            <family val="2"/>
          </rPr>
          <t>Evaluators Comments</t>
        </r>
      </text>
    </comment>
    <comment ref="E454" authorId="0" shapeId="0" xr:uid="{D8746DBD-BC34-481C-A32D-BE949AC79D1C}">
      <text>
        <r>
          <rPr>
            <b/>
            <sz val="8"/>
            <color indexed="81"/>
            <rFont val="Tahoma"/>
            <family val="2"/>
          </rPr>
          <t>Evaluators Comments</t>
        </r>
      </text>
    </comment>
    <comment ref="F454" authorId="0" shapeId="0" xr:uid="{645366DA-96FE-40EB-8A4E-92C30523624F}">
      <text>
        <r>
          <rPr>
            <b/>
            <sz val="8"/>
            <color indexed="81"/>
            <rFont val="Tahoma"/>
            <family val="2"/>
          </rPr>
          <t>Evaluators Comments</t>
        </r>
      </text>
    </comment>
    <comment ref="G454" authorId="0" shapeId="0" xr:uid="{7CB8E210-8732-40F3-9B32-373B47748E69}">
      <text>
        <r>
          <rPr>
            <b/>
            <sz val="8"/>
            <color indexed="81"/>
            <rFont val="Tahoma"/>
            <family val="2"/>
          </rPr>
          <t>Evaluators Comments</t>
        </r>
      </text>
    </comment>
    <comment ref="H454" authorId="0" shapeId="0" xr:uid="{6F0F7C72-6E74-46E7-895E-0895C2DA77C1}">
      <text>
        <r>
          <rPr>
            <b/>
            <sz val="8"/>
            <color indexed="81"/>
            <rFont val="Tahoma"/>
            <family val="2"/>
          </rPr>
          <t>Evaluators Comments</t>
        </r>
      </text>
    </comment>
    <comment ref="I454" authorId="0" shapeId="0" xr:uid="{91C6E11A-6402-4E43-B1D6-9D1712638385}">
      <text>
        <r>
          <rPr>
            <b/>
            <sz val="8"/>
            <color indexed="81"/>
            <rFont val="Tahoma"/>
            <family val="2"/>
          </rPr>
          <t>Evaluators Comments</t>
        </r>
      </text>
    </comment>
    <comment ref="J454" authorId="0" shapeId="0" xr:uid="{DF9EAD94-06CF-41DF-87EA-92B116A38484}">
      <text>
        <r>
          <rPr>
            <b/>
            <sz val="8"/>
            <color indexed="81"/>
            <rFont val="Tahoma"/>
            <family val="2"/>
          </rPr>
          <t>Evaluators Comments</t>
        </r>
      </text>
    </comment>
    <comment ref="E455" authorId="0" shapeId="0" xr:uid="{44A68238-F64F-4D58-BC73-FB8F63858ACB}">
      <text>
        <r>
          <rPr>
            <b/>
            <sz val="8"/>
            <color indexed="81"/>
            <rFont val="Tahoma"/>
            <family val="2"/>
          </rPr>
          <t>Evaluators Comments</t>
        </r>
      </text>
    </comment>
    <comment ref="F455" authorId="0" shapeId="0" xr:uid="{C9D70E79-AE62-4E98-993C-B894250326B6}">
      <text>
        <r>
          <rPr>
            <b/>
            <sz val="8"/>
            <color indexed="81"/>
            <rFont val="Tahoma"/>
            <family val="2"/>
          </rPr>
          <t>Evaluators Comments</t>
        </r>
      </text>
    </comment>
    <comment ref="G455" authorId="0" shapeId="0" xr:uid="{F2FA4D47-7D78-402C-A0C2-CCD40022356F}">
      <text>
        <r>
          <rPr>
            <b/>
            <sz val="8"/>
            <color indexed="81"/>
            <rFont val="Tahoma"/>
            <family val="2"/>
          </rPr>
          <t>Evaluators Comments</t>
        </r>
      </text>
    </comment>
    <comment ref="H455" authorId="0" shapeId="0" xr:uid="{797DE27E-E978-4010-AAC4-F19E062E210C}">
      <text>
        <r>
          <rPr>
            <b/>
            <sz val="8"/>
            <color indexed="81"/>
            <rFont val="Tahoma"/>
            <family val="2"/>
          </rPr>
          <t>Evaluators Comments</t>
        </r>
      </text>
    </comment>
    <comment ref="I455" authorId="0" shapeId="0" xr:uid="{8BF0D40B-3BAB-4C85-AB04-6F55432BF2A6}">
      <text>
        <r>
          <rPr>
            <b/>
            <sz val="8"/>
            <color indexed="81"/>
            <rFont val="Tahoma"/>
            <family val="2"/>
          </rPr>
          <t>Evaluators Comments</t>
        </r>
      </text>
    </comment>
    <comment ref="J455" authorId="0" shapeId="0" xr:uid="{C439E284-7CB0-4D71-B2C2-DCE83A91B2DD}">
      <text>
        <r>
          <rPr>
            <b/>
            <sz val="8"/>
            <color indexed="81"/>
            <rFont val="Tahoma"/>
            <family val="2"/>
          </rPr>
          <t>Evaluators Comments</t>
        </r>
      </text>
    </comment>
    <comment ref="E456" authorId="0" shapeId="0" xr:uid="{467F9F33-3F3B-48E8-AD5A-D30573CDAA99}">
      <text>
        <r>
          <rPr>
            <b/>
            <sz val="8"/>
            <color indexed="81"/>
            <rFont val="Tahoma"/>
            <family val="2"/>
          </rPr>
          <t>Evaluators Comments</t>
        </r>
      </text>
    </comment>
    <comment ref="F456" authorId="0" shapeId="0" xr:uid="{9277E947-45B0-4C5D-8FC3-96F9A711136F}">
      <text>
        <r>
          <rPr>
            <b/>
            <sz val="8"/>
            <color indexed="81"/>
            <rFont val="Tahoma"/>
            <family val="2"/>
          </rPr>
          <t>Evaluators Comments</t>
        </r>
      </text>
    </comment>
    <comment ref="G456" authorId="0" shapeId="0" xr:uid="{0F92AA24-EAB7-4D55-BEC9-31D6F01FB82A}">
      <text>
        <r>
          <rPr>
            <b/>
            <sz val="8"/>
            <color indexed="81"/>
            <rFont val="Tahoma"/>
            <family val="2"/>
          </rPr>
          <t>Evaluators Comments</t>
        </r>
      </text>
    </comment>
    <comment ref="H456" authorId="0" shapeId="0" xr:uid="{3FABF4E8-14BA-4A38-B7D0-84740DD6DACB}">
      <text>
        <r>
          <rPr>
            <b/>
            <sz val="8"/>
            <color indexed="81"/>
            <rFont val="Tahoma"/>
            <family val="2"/>
          </rPr>
          <t>Evaluators Comments</t>
        </r>
      </text>
    </comment>
    <comment ref="I456" authorId="0" shapeId="0" xr:uid="{C3E7AC5A-E356-4714-9D53-89EA1821094F}">
      <text>
        <r>
          <rPr>
            <b/>
            <sz val="8"/>
            <color indexed="81"/>
            <rFont val="Tahoma"/>
            <family val="2"/>
          </rPr>
          <t>Evaluators Comments</t>
        </r>
      </text>
    </comment>
    <comment ref="J456" authorId="0" shapeId="0" xr:uid="{CFA8109F-ACB6-4927-96B3-29B97450733B}">
      <text>
        <r>
          <rPr>
            <b/>
            <sz val="8"/>
            <color indexed="81"/>
            <rFont val="Tahoma"/>
            <family val="2"/>
          </rPr>
          <t>Evaluators Comments</t>
        </r>
      </text>
    </comment>
    <comment ref="E457" authorId="0" shapeId="0" xr:uid="{6080A981-AB5B-44C9-8E7C-E7273F19D92F}">
      <text>
        <r>
          <rPr>
            <b/>
            <sz val="8"/>
            <color indexed="81"/>
            <rFont val="Tahoma"/>
            <family val="2"/>
          </rPr>
          <t>Evaluators Comments</t>
        </r>
      </text>
    </comment>
    <comment ref="F457" authorId="0" shapeId="0" xr:uid="{AF1C1829-4039-4C3B-9C87-3D046C537385}">
      <text>
        <r>
          <rPr>
            <b/>
            <sz val="8"/>
            <color indexed="81"/>
            <rFont val="Tahoma"/>
            <family val="2"/>
          </rPr>
          <t>Evaluators Comments</t>
        </r>
      </text>
    </comment>
    <comment ref="G457" authorId="0" shapeId="0" xr:uid="{3735A3D8-D4DB-4404-81FB-6ED5B27B3BF0}">
      <text>
        <r>
          <rPr>
            <b/>
            <sz val="8"/>
            <color indexed="81"/>
            <rFont val="Tahoma"/>
            <family val="2"/>
          </rPr>
          <t>Evaluators Comments</t>
        </r>
      </text>
    </comment>
    <comment ref="H457" authorId="0" shapeId="0" xr:uid="{8B6DE8F4-9779-4B90-8566-CFBBB8C06F74}">
      <text>
        <r>
          <rPr>
            <b/>
            <sz val="8"/>
            <color indexed="81"/>
            <rFont val="Tahoma"/>
            <family val="2"/>
          </rPr>
          <t>Evaluators Comments</t>
        </r>
      </text>
    </comment>
    <comment ref="I457" authorId="0" shapeId="0" xr:uid="{A3391676-2610-490B-AA40-9ED7A0A2542A}">
      <text>
        <r>
          <rPr>
            <b/>
            <sz val="8"/>
            <color indexed="81"/>
            <rFont val="Tahoma"/>
            <family val="2"/>
          </rPr>
          <t>Evaluators Comments</t>
        </r>
      </text>
    </comment>
    <comment ref="J457" authorId="0" shapeId="0" xr:uid="{2881C714-4DCB-40AD-9C75-C5C14BDBEBC8}">
      <text>
        <r>
          <rPr>
            <b/>
            <sz val="8"/>
            <color indexed="81"/>
            <rFont val="Tahoma"/>
            <family val="2"/>
          </rPr>
          <t>Evaluators Comments</t>
        </r>
      </text>
    </comment>
    <comment ref="E458" authorId="0" shapeId="0" xr:uid="{E9C712DB-A8B7-4034-AD09-33033A259236}">
      <text>
        <r>
          <rPr>
            <b/>
            <sz val="8"/>
            <color indexed="81"/>
            <rFont val="Tahoma"/>
            <family val="2"/>
          </rPr>
          <t>Evaluators Comments</t>
        </r>
      </text>
    </comment>
    <comment ref="F458" authorId="0" shapeId="0" xr:uid="{4825672E-6AE5-409F-9724-48E309D610E5}">
      <text>
        <r>
          <rPr>
            <b/>
            <sz val="8"/>
            <color indexed="81"/>
            <rFont val="Tahoma"/>
            <family val="2"/>
          </rPr>
          <t>Evaluators Comments</t>
        </r>
      </text>
    </comment>
    <comment ref="G458" authorId="0" shapeId="0" xr:uid="{A06F22F0-82BF-4142-9450-D48F88E35C18}">
      <text>
        <r>
          <rPr>
            <b/>
            <sz val="8"/>
            <color indexed="81"/>
            <rFont val="Tahoma"/>
            <family val="2"/>
          </rPr>
          <t>Evaluators Comments</t>
        </r>
      </text>
    </comment>
    <comment ref="H458" authorId="0" shapeId="0" xr:uid="{060DAB0C-3D29-4988-94BC-5EE409D12199}">
      <text>
        <r>
          <rPr>
            <b/>
            <sz val="8"/>
            <color indexed="81"/>
            <rFont val="Tahoma"/>
            <family val="2"/>
          </rPr>
          <t>Evaluators Comments</t>
        </r>
      </text>
    </comment>
    <comment ref="I458" authorId="0" shapeId="0" xr:uid="{BDBAAF29-563A-4599-B26F-114B751F8C57}">
      <text>
        <r>
          <rPr>
            <b/>
            <sz val="8"/>
            <color indexed="81"/>
            <rFont val="Tahoma"/>
            <family val="2"/>
          </rPr>
          <t>Evaluators Comments</t>
        </r>
      </text>
    </comment>
    <comment ref="J458" authorId="0" shapeId="0" xr:uid="{0E94022D-D861-4BB3-8BEB-F625F0CFE537}">
      <text>
        <r>
          <rPr>
            <b/>
            <sz val="8"/>
            <color indexed="81"/>
            <rFont val="Tahoma"/>
            <family val="2"/>
          </rPr>
          <t>Evaluators Comments</t>
        </r>
      </text>
    </comment>
    <comment ref="E459" authorId="0" shapeId="0" xr:uid="{8B92394B-99CA-4985-B66C-D81B18E1A148}">
      <text>
        <r>
          <rPr>
            <b/>
            <sz val="8"/>
            <color indexed="81"/>
            <rFont val="Tahoma"/>
            <family val="2"/>
          </rPr>
          <t>Evaluators Comments</t>
        </r>
      </text>
    </comment>
    <comment ref="F459" authorId="0" shapeId="0" xr:uid="{9B56FCD9-8701-4A7D-B42C-CE2876154B90}">
      <text>
        <r>
          <rPr>
            <b/>
            <sz val="8"/>
            <color indexed="81"/>
            <rFont val="Tahoma"/>
            <family val="2"/>
          </rPr>
          <t>Evaluators Comments</t>
        </r>
      </text>
    </comment>
    <comment ref="G459" authorId="0" shapeId="0" xr:uid="{D6B23828-FC82-4D7C-9245-1CCF0A6BAF62}">
      <text>
        <r>
          <rPr>
            <b/>
            <sz val="8"/>
            <color indexed="81"/>
            <rFont val="Tahoma"/>
            <family val="2"/>
          </rPr>
          <t>Evaluators Comments</t>
        </r>
      </text>
    </comment>
    <comment ref="H459" authorId="0" shapeId="0" xr:uid="{D8B7EF73-D1AD-4DC5-BBA6-C612456D7116}">
      <text>
        <r>
          <rPr>
            <b/>
            <sz val="8"/>
            <color indexed="81"/>
            <rFont val="Tahoma"/>
            <family val="2"/>
          </rPr>
          <t>Evaluators Comments</t>
        </r>
      </text>
    </comment>
    <comment ref="I459" authorId="0" shapeId="0" xr:uid="{BE3F2BAB-023D-41C4-96AB-E7113E7F4ADD}">
      <text>
        <r>
          <rPr>
            <b/>
            <sz val="8"/>
            <color indexed="81"/>
            <rFont val="Tahoma"/>
            <family val="2"/>
          </rPr>
          <t>Evaluators Comments</t>
        </r>
      </text>
    </comment>
    <comment ref="J459" authorId="0" shapeId="0" xr:uid="{F7223899-AACE-4EC5-A884-E9C13C2ED0C5}">
      <text>
        <r>
          <rPr>
            <b/>
            <sz val="8"/>
            <color indexed="81"/>
            <rFont val="Tahoma"/>
            <family val="2"/>
          </rPr>
          <t>Evaluators Comments</t>
        </r>
      </text>
    </comment>
    <comment ref="E460" authorId="0" shapeId="0" xr:uid="{58135744-2DC9-464F-BC78-7465E4702C4C}">
      <text>
        <r>
          <rPr>
            <b/>
            <sz val="8"/>
            <color indexed="81"/>
            <rFont val="Tahoma"/>
            <family val="2"/>
          </rPr>
          <t>Evaluators Comments</t>
        </r>
      </text>
    </comment>
    <comment ref="F460" authorId="0" shapeId="0" xr:uid="{0033ACB1-B40C-488B-A57B-F7BD3424ED3F}">
      <text>
        <r>
          <rPr>
            <b/>
            <sz val="8"/>
            <color indexed="81"/>
            <rFont val="Tahoma"/>
            <family val="2"/>
          </rPr>
          <t>Evaluators Comments</t>
        </r>
      </text>
    </comment>
    <comment ref="G460" authorId="0" shapeId="0" xr:uid="{842D66F0-7E74-48C4-ACC4-1A11AD509FED}">
      <text>
        <r>
          <rPr>
            <b/>
            <sz val="8"/>
            <color indexed="81"/>
            <rFont val="Tahoma"/>
            <family val="2"/>
          </rPr>
          <t>Evaluators Comments</t>
        </r>
      </text>
    </comment>
    <comment ref="H460" authorId="0" shapeId="0" xr:uid="{818164AF-9BDC-4CE3-9157-7D49249C6F8C}">
      <text>
        <r>
          <rPr>
            <b/>
            <sz val="8"/>
            <color indexed="81"/>
            <rFont val="Tahoma"/>
            <family val="2"/>
          </rPr>
          <t>Evaluators Comments</t>
        </r>
      </text>
    </comment>
    <comment ref="I460" authorId="0" shapeId="0" xr:uid="{5203CE34-E946-4CA0-898B-1B89016F22F3}">
      <text>
        <r>
          <rPr>
            <b/>
            <sz val="8"/>
            <color indexed="81"/>
            <rFont val="Tahoma"/>
            <family val="2"/>
          </rPr>
          <t>Evaluators Comments</t>
        </r>
      </text>
    </comment>
    <comment ref="J460" authorId="0" shapeId="0" xr:uid="{7D65783E-7077-4391-AC9D-EDCB738CB49C}">
      <text>
        <r>
          <rPr>
            <b/>
            <sz val="8"/>
            <color indexed="81"/>
            <rFont val="Tahoma"/>
            <family val="2"/>
          </rPr>
          <t>Evaluators Comments</t>
        </r>
      </text>
    </comment>
    <comment ref="E461" authorId="0" shapeId="0" xr:uid="{30749399-98AC-490C-A298-1FB0D253CA77}">
      <text>
        <r>
          <rPr>
            <b/>
            <sz val="8"/>
            <color indexed="81"/>
            <rFont val="Tahoma"/>
            <family val="2"/>
          </rPr>
          <t>Evaluators Comments</t>
        </r>
      </text>
    </comment>
    <comment ref="F461" authorId="0" shapeId="0" xr:uid="{A4C031C3-71C8-4090-B2A7-0E5620ABC013}">
      <text>
        <r>
          <rPr>
            <b/>
            <sz val="8"/>
            <color indexed="81"/>
            <rFont val="Tahoma"/>
            <family val="2"/>
          </rPr>
          <t>Evaluators Comments</t>
        </r>
      </text>
    </comment>
    <comment ref="G461" authorId="0" shapeId="0" xr:uid="{A26A3A8A-6274-455E-B163-B47ADB684122}">
      <text>
        <r>
          <rPr>
            <b/>
            <sz val="8"/>
            <color indexed="81"/>
            <rFont val="Tahoma"/>
            <family val="2"/>
          </rPr>
          <t>Evaluators Comments</t>
        </r>
      </text>
    </comment>
    <comment ref="H461" authorId="0" shapeId="0" xr:uid="{31D87C00-74CE-4407-8418-5E4EF39DC382}">
      <text>
        <r>
          <rPr>
            <b/>
            <sz val="8"/>
            <color indexed="81"/>
            <rFont val="Tahoma"/>
            <family val="2"/>
          </rPr>
          <t>Evaluators Comments</t>
        </r>
      </text>
    </comment>
    <comment ref="I461" authorId="0" shapeId="0" xr:uid="{12DC246F-0FC7-4F85-A914-E848814B285C}">
      <text>
        <r>
          <rPr>
            <b/>
            <sz val="8"/>
            <color indexed="81"/>
            <rFont val="Tahoma"/>
            <family val="2"/>
          </rPr>
          <t>Evaluators Comments</t>
        </r>
      </text>
    </comment>
    <comment ref="J461" authorId="0" shapeId="0" xr:uid="{D31F294C-B030-4608-B89F-87073DAF2E43}">
      <text>
        <r>
          <rPr>
            <b/>
            <sz val="8"/>
            <color indexed="81"/>
            <rFont val="Tahoma"/>
            <family val="2"/>
          </rPr>
          <t>Evaluators Comments</t>
        </r>
      </text>
    </comment>
    <comment ref="E462" authorId="0" shapeId="0" xr:uid="{38168373-D6E2-430C-8D13-2FF8ADDDBE85}">
      <text>
        <r>
          <rPr>
            <b/>
            <sz val="8"/>
            <color indexed="81"/>
            <rFont val="Tahoma"/>
            <family val="2"/>
          </rPr>
          <t>Evaluators Comments</t>
        </r>
      </text>
    </comment>
    <comment ref="F462" authorId="0" shapeId="0" xr:uid="{222397BF-C7D6-400C-AC59-A51C66548FD0}">
      <text>
        <r>
          <rPr>
            <b/>
            <sz val="8"/>
            <color indexed="81"/>
            <rFont val="Tahoma"/>
            <family val="2"/>
          </rPr>
          <t>Evaluators Comments</t>
        </r>
      </text>
    </comment>
    <comment ref="G462" authorId="0" shapeId="0" xr:uid="{6097185B-2821-4554-BFAB-6941549132D2}">
      <text>
        <r>
          <rPr>
            <b/>
            <sz val="8"/>
            <color indexed="81"/>
            <rFont val="Tahoma"/>
            <family val="2"/>
          </rPr>
          <t>Evaluators Comments</t>
        </r>
      </text>
    </comment>
    <comment ref="H462" authorId="0" shapeId="0" xr:uid="{D8DA84E5-C803-4CC0-8399-6D47D4E9DA27}">
      <text>
        <r>
          <rPr>
            <b/>
            <sz val="8"/>
            <color indexed="81"/>
            <rFont val="Tahoma"/>
            <family val="2"/>
          </rPr>
          <t>Evaluators Comments</t>
        </r>
      </text>
    </comment>
    <comment ref="I462" authorId="0" shapeId="0" xr:uid="{34E2F379-CDDE-40FC-83DB-E195B96146A3}">
      <text>
        <r>
          <rPr>
            <b/>
            <sz val="8"/>
            <color indexed="81"/>
            <rFont val="Tahoma"/>
            <family val="2"/>
          </rPr>
          <t>Evaluators Comments</t>
        </r>
      </text>
    </comment>
    <comment ref="J462" authorId="0" shapeId="0" xr:uid="{2815A276-EA98-420E-AFDE-B0DAE123AEB3}">
      <text>
        <r>
          <rPr>
            <b/>
            <sz val="8"/>
            <color indexed="81"/>
            <rFont val="Tahoma"/>
            <family val="2"/>
          </rPr>
          <t>Evaluators Comments</t>
        </r>
      </text>
    </comment>
    <comment ref="E463" authorId="0" shapeId="0" xr:uid="{24AE4AEC-31C7-4762-BFAF-6B8D1C5A6D10}">
      <text>
        <r>
          <rPr>
            <b/>
            <sz val="8"/>
            <color indexed="81"/>
            <rFont val="Tahoma"/>
            <family val="2"/>
          </rPr>
          <t>Evaluators Comments</t>
        </r>
      </text>
    </comment>
    <comment ref="F463" authorId="0" shapeId="0" xr:uid="{AD7BD3DE-DD89-4826-9AD9-E260892CBEB3}">
      <text>
        <r>
          <rPr>
            <b/>
            <sz val="8"/>
            <color indexed="81"/>
            <rFont val="Tahoma"/>
            <family val="2"/>
          </rPr>
          <t>Evaluators Comments</t>
        </r>
      </text>
    </comment>
    <comment ref="G463" authorId="0" shapeId="0" xr:uid="{9B933785-A9E2-4F64-A966-27FE29590EE5}">
      <text>
        <r>
          <rPr>
            <b/>
            <sz val="8"/>
            <color indexed="81"/>
            <rFont val="Tahoma"/>
            <family val="2"/>
          </rPr>
          <t>Evaluators Comments</t>
        </r>
      </text>
    </comment>
    <comment ref="H463" authorId="0" shapeId="0" xr:uid="{2A7E6F59-4432-451B-B5FD-514855CB38A7}">
      <text>
        <r>
          <rPr>
            <b/>
            <sz val="8"/>
            <color indexed="81"/>
            <rFont val="Tahoma"/>
            <family val="2"/>
          </rPr>
          <t>Evaluators Comments</t>
        </r>
      </text>
    </comment>
    <comment ref="I463" authorId="0" shapeId="0" xr:uid="{9444BF86-B2A7-4DAB-AE6F-1AA0430F6E51}">
      <text>
        <r>
          <rPr>
            <b/>
            <sz val="8"/>
            <color indexed="81"/>
            <rFont val="Tahoma"/>
            <family val="2"/>
          </rPr>
          <t>Evaluators Comments</t>
        </r>
      </text>
    </comment>
    <comment ref="J463" authorId="0" shapeId="0" xr:uid="{ECBB328E-8F5A-4D69-B387-D697FFC7DEED}">
      <text>
        <r>
          <rPr>
            <b/>
            <sz val="8"/>
            <color indexed="81"/>
            <rFont val="Tahoma"/>
            <family val="2"/>
          </rPr>
          <t>Evaluators Comments</t>
        </r>
      </text>
    </comment>
    <comment ref="E464" authorId="0" shapeId="0" xr:uid="{C876273A-6646-4B80-87A7-D7B25E0CEFAC}">
      <text>
        <r>
          <rPr>
            <b/>
            <sz val="8"/>
            <color indexed="81"/>
            <rFont val="Tahoma"/>
            <family val="2"/>
          </rPr>
          <t>Evaluators Comments</t>
        </r>
      </text>
    </comment>
    <comment ref="F464" authorId="0" shapeId="0" xr:uid="{19D1F222-D097-4257-9C64-80DD114C1A06}">
      <text>
        <r>
          <rPr>
            <b/>
            <sz val="8"/>
            <color indexed="81"/>
            <rFont val="Tahoma"/>
            <family val="2"/>
          </rPr>
          <t>Evaluators Comments</t>
        </r>
      </text>
    </comment>
    <comment ref="G464" authorId="0" shapeId="0" xr:uid="{8BAC5F44-1C4F-4F38-945C-BC750867E794}">
      <text>
        <r>
          <rPr>
            <b/>
            <sz val="8"/>
            <color indexed="81"/>
            <rFont val="Tahoma"/>
            <family val="2"/>
          </rPr>
          <t>Evaluators Comments</t>
        </r>
      </text>
    </comment>
    <comment ref="H464" authorId="0" shapeId="0" xr:uid="{4B2CD7F8-FDBD-4F04-B062-6E4C9FBEE7ED}">
      <text>
        <r>
          <rPr>
            <b/>
            <sz val="8"/>
            <color indexed="81"/>
            <rFont val="Tahoma"/>
            <family val="2"/>
          </rPr>
          <t>Evaluators Comments</t>
        </r>
      </text>
    </comment>
    <comment ref="I464" authorId="0" shapeId="0" xr:uid="{C89A211E-C0E4-4322-BC2B-040A6796B773}">
      <text>
        <r>
          <rPr>
            <b/>
            <sz val="8"/>
            <color indexed="81"/>
            <rFont val="Tahoma"/>
            <family val="2"/>
          </rPr>
          <t>Evaluators Comments</t>
        </r>
      </text>
    </comment>
    <comment ref="J464" authorId="0" shapeId="0" xr:uid="{1577112B-D9DE-4346-A02A-A42C31B42002}">
      <text>
        <r>
          <rPr>
            <b/>
            <sz val="8"/>
            <color indexed="81"/>
            <rFont val="Tahoma"/>
            <family val="2"/>
          </rPr>
          <t>Evaluators Comments</t>
        </r>
      </text>
    </comment>
    <comment ref="E465" authorId="0" shapeId="0" xr:uid="{C29BCDDA-DA59-4363-A8BD-3817340EE73D}">
      <text>
        <r>
          <rPr>
            <b/>
            <sz val="8"/>
            <color indexed="81"/>
            <rFont val="Tahoma"/>
            <family val="2"/>
          </rPr>
          <t>Evaluators Comments</t>
        </r>
      </text>
    </comment>
    <comment ref="F465" authorId="0" shapeId="0" xr:uid="{A16492D4-167D-4E74-966F-E124603D7BAE}">
      <text>
        <r>
          <rPr>
            <b/>
            <sz val="8"/>
            <color indexed="81"/>
            <rFont val="Tahoma"/>
            <family val="2"/>
          </rPr>
          <t>Evaluators Comments</t>
        </r>
      </text>
    </comment>
    <comment ref="G465" authorId="0" shapeId="0" xr:uid="{92744861-33C4-44AD-86F9-7864FA8563EE}">
      <text>
        <r>
          <rPr>
            <b/>
            <sz val="8"/>
            <color indexed="81"/>
            <rFont val="Tahoma"/>
            <family val="2"/>
          </rPr>
          <t>Evaluators Comments</t>
        </r>
      </text>
    </comment>
    <comment ref="H465" authorId="0" shapeId="0" xr:uid="{E898E9C0-E932-43C2-83CB-B9AD529A5EA5}">
      <text>
        <r>
          <rPr>
            <b/>
            <sz val="8"/>
            <color indexed="81"/>
            <rFont val="Tahoma"/>
            <family val="2"/>
          </rPr>
          <t>Evaluators Comments</t>
        </r>
      </text>
    </comment>
    <comment ref="I465" authorId="0" shapeId="0" xr:uid="{550AECB9-D37F-483C-A248-988778F8645B}">
      <text>
        <r>
          <rPr>
            <b/>
            <sz val="8"/>
            <color indexed="81"/>
            <rFont val="Tahoma"/>
            <family val="2"/>
          </rPr>
          <t>Evaluators Comments</t>
        </r>
      </text>
    </comment>
    <comment ref="J465" authorId="0" shapeId="0" xr:uid="{0C3723B6-4982-40B9-A18F-BD914015BB7B}">
      <text>
        <r>
          <rPr>
            <b/>
            <sz val="8"/>
            <color indexed="81"/>
            <rFont val="Tahoma"/>
            <family val="2"/>
          </rPr>
          <t>Evaluators Comments</t>
        </r>
      </text>
    </comment>
    <comment ref="E466" authorId="0" shapeId="0" xr:uid="{DAAAE7F5-B363-45DB-AEE2-A5873981F60C}">
      <text>
        <r>
          <rPr>
            <b/>
            <sz val="8"/>
            <color indexed="81"/>
            <rFont val="Tahoma"/>
            <family val="2"/>
          </rPr>
          <t>Evaluators Comments</t>
        </r>
      </text>
    </comment>
    <comment ref="F466" authorId="0" shapeId="0" xr:uid="{730C8A3A-91E6-44ED-995C-A3A6371430E1}">
      <text>
        <r>
          <rPr>
            <b/>
            <sz val="8"/>
            <color indexed="81"/>
            <rFont val="Tahoma"/>
            <family val="2"/>
          </rPr>
          <t>Evaluators Comments</t>
        </r>
      </text>
    </comment>
    <comment ref="G466" authorId="0" shapeId="0" xr:uid="{08E1CA60-A2D5-4D1D-9D62-1960E9866856}">
      <text>
        <r>
          <rPr>
            <b/>
            <sz val="8"/>
            <color indexed="81"/>
            <rFont val="Tahoma"/>
            <family val="2"/>
          </rPr>
          <t>Evaluators Comments</t>
        </r>
      </text>
    </comment>
    <comment ref="H466" authorId="0" shapeId="0" xr:uid="{37E533B4-5BEE-47F5-8638-95B51D9EB5A1}">
      <text>
        <r>
          <rPr>
            <b/>
            <sz val="8"/>
            <color indexed="81"/>
            <rFont val="Tahoma"/>
            <family val="2"/>
          </rPr>
          <t>Evaluators Comments</t>
        </r>
      </text>
    </comment>
    <comment ref="I466" authorId="0" shapeId="0" xr:uid="{F0EBAB9E-3D20-41DB-A2F3-F818123A6E21}">
      <text>
        <r>
          <rPr>
            <b/>
            <sz val="8"/>
            <color indexed="81"/>
            <rFont val="Tahoma"/>
            <family val="2"/>
          </rPr>
          <t>Evaluators Comments</t>
        </r>
      </text>
    </comment>
    <comment ref="J466" authorId="0" shapeId="0" xr:uid="{505AF084-9AC8-41BC-802E-7ECFF390F819}">
      <text>
        <r>
          <rPr>
            <b/>
            <sz val="8"/>
            <color indexed="81"/>
            <rFont val="Tahoma"/>
            <family val="2"/>
          </rPr>
          <t>Evaluators Comments</t>
        </r>
      </text>
    </comment>
    <comment ref="E467" authorId="0" shapeId="0" xr:uid="{FAF671B0-A466-4E08-B1CA-D1FECA997ED6}">
      <text>
        <r>
          <rPr>
            <b/>
            <sz val="8"/>
            <color indexed="81"/>
            <rFont val="Tahoma"/>
            <family val="2"/>
          </rPr>
          <t>Evaluators Comments</t>
        </r>
      </text>
    </comment>
    <comment ref="F467" authorId="0" shapeId="0" xr:uid="{A4D83B9A-F33B-4667-B4F1-609660800ED8}">
      <text>
        <r>
          <rPr>
            <b/>
            <sz val="8"/>
            <color indexed="81"/>
            <rFont val="Tahoma"/>
            <family val="2"/>
          </rPr>
          <t>Evaluators Comments</t>
        </r>
      </text>
    </comment>
    <comment ref="G467" authorId="0" shapeId="0" xr:uid="{4B2E501F-47D3-4E5F-A85E-D93329AB3694}">
      <text>
        <r>
          <rPr>
            <b/>
            <sz val="8"/>
            <color indexed="81"/>
            <rFont val="Tahoma"/>
            <family val="2"/>
          </rPr>
          <t>Evaluators Comments</t>
        </r>
      </text>
    </comment>
    <comment ref="H467" authorId="0" shapeId="0" xr:uid="{E79E8D67-B8C6-4D5C-A6F4-689569EC1A13}">
      <text>
        <r>
          <rPr>
            <b/>
            <sz val="8"/>
            <color indexed="81"/>
            <rFont val="Tahoma"/>
            <family val="2"/>
          </rPr>
          <t>Evaluators Comments</t>
        </r>
      </text>
    </comment>
    <comment ref="I467" authorId="0" shapeId="0" xr:uid="{3B0C5751-2E6A-4CBF-8CDA-AEFA565F45FD}">
      <text>
        <r>
          <rPr>
            <b/>
            <sz val="8"/>
            <color indexed="81"/>
            <rFont val="Tahoma"/>
            <family val="2"/>
          </rPr>
          <t>Evaluators Comments</t>
        </r>
      </text>
    </comment>
    <comment ref="J467" authorId="0" shapeId="0" xr:uid="{8E128AAA-B187-403B-8B00-EE030A2A1515}">
      <text>
        <r>
          <rPr>
            <b/>
            <sz val="8"/>
            <color indexed="81"/>
            <rFont val="Tahoma"/>
            <family val="2"/>
          </rPr>
          <t>Evaluators Comments</t>
        </r>
      </text>
    </comment>
    <comment ref="E468" authorId="0" shapeId="0" xr:uid="{F0E4B480-4FE2-4EA6-ACFC-F1F0E5124DDD}">
      <text>
        <r>
          <rPr>
            <b/>
            <sz val="8"/>
            <color indexed="81"/>
            <rFont val="Tahoma"/>
            <family val="2"/>
          </rPr>
          <t>Evaluators Comments</t>
        </r>
      </text>
    </comment>
    <comment ref="F468" authorId="0" shapeId="0" xr:uid="{973D8AFC-6871-4E73-AD38-2EA89F5160BD}">
      <text>
        <r>
          <rPr>
            <b/>
            <sz val="8"/>
            <color indexed="81"/>
            <rFont val="Tahoma"/>
            <family val="2"/>
          </rPr>
          <t>Evaluators Comments</t>
        </r>
      </text>
    </comment>
    <comment ref="G468" authorId="0" shapeId="0" xr:uid="{2A4C13F6-FFE6-4F35-82B8-0A2BD6C0F965}">
      <text>
        <r>
          <rPr>
            <b/>
            <sz val="8"/>
            <color indexed="81"/>
            <rFont val="Tahoma"/>
            <family val="2"/>
          </rPr>
          <t>Evaluators Comments</t>
        </r>
      </text>
    </comment>
    <comment ref="H468" authorId="0" shapeId="0" xr:uid="{00B2FD62-CF32-438C-8F95-397C1791A142}">
      <text>
        <r>
          <rPr>
            <b/>
            <sz val="8"/>
            <color indexed="81"/>
            <rFont val="Tahoma"/>
            <family val="2"/>
          </rPr>
          <t>Evaluators Comments</t>
        </r>
      </text>
    </comment>
    <comment ref="I468" authorId="0" shapeId="0" xr:uid="{9E164732-62B6-4A08-985B-92C5C7373FF7}">
      <text>
        <r>
          <rPr>
            <b/>
            <sz val="8"/>
            <color indexed="81"/>
            <rFont val="Tahoma"/>
            <family val="2"/>
          </rPr>
          <t>Evaluators Comments</t>
        </r>
      </text>
    </comment>
    <comment ref="J468" authorId="0" shapeId="0" xr:uid="{D7906FC1-42D5-4E5B-A381-2B5D8EB632E3}">
      <text>
        <r>
          <rPr>
            <b/>
            <sz val="8"/>
            <color indexed="81"/>
            <rFont val="Tahoma"/>
            <family val="2"/>
          </rPr>
          <t>Evaluators Comments</t>
        </r>
      </text>
    </comment>
    <comment ref="E469" authorId="0" shapeId="0" xr:uid="{4A50B760-0661-4F98-A4BA-3C047AF57D5E}">
      <text>
        <r>
          <rPr>
            <b/>
            <sz val="8"/>
            <color indexed="81"/>
            <rFont val="Tahoma"/>
            <family val="2"/>
          </rPr>
          <t>Evaluators Comments</t>
        </r>
      </text>
    </comment>
    <comment ref="F469" authorId="0" shapeId="0" xr:uid="{2304E5D0-9368-42C9-9899-6C414BBAB688}">
      <text>
        <r>
          <rPr>
            <b/>
            <sz val="8"/>
            <color indexed="81"/>
            <rFont val="Tahoma"/>
            <family val="2"/>
          </rPr>
          <t>Evaluators Comments</t>
        </r>
      </text>
    </comment>
    <comment ref="G469" authorId="0" shapeId="0" xr:uid="{AF5B9FDC-CF16-4A75-ABAD-F0125534702D}">
      <text>
        <r>
          <rPr>
            <b/>
            <sz val="8"/>
            <color indexed="81"/>
            <rFont val="Tahoma"/>
            <family val="2"/>
          </rPr>
          <t>Evaluators Comments</t>
        </r>
      </text>
    </comment>
    <comment ref="H469" authorId="0" shapeId="0" xr:uid="{36867507-0DEE-43A4-AC51-55CAABBDC210}">
      <text>
        <r>
          <rPr>
            <b/>
            <sz val="8"/>
            <color indexed="81"/>
            <rFont val="Tahoma"/>
            <family val="2"/>
          </rPr>
          <t>Evaluators Comments</t>
        </r>
      </text>
    </comment>
    <comment ref="I469" authorId="0" shapeId="0" xr:uid="{0962588A-D1F7-4742-BAA4-7C3503C18B5F}">
      <text>
        <r>
          <rPr>
            <b/>
            <sz val="8"/>
            <color indexed="81"/>
            <rFont val="Tahoma"/>
            <family val="2"/>
          </rPr>
          <t>Evaluators Comments</t>
        </r>
      </text>
    </comment>
    <comment ref="J469" authorId="0" shapeId="0" xr:uid="{F1169457-5D0B-42E4-904D-8CAE3AC6340C}">
      <text>
        <r>
          <rPr>
            <b/>
            <sz val="8"/>
            <color indexed="81"/>
            <rFont val="Tahoma"/>
            <family val="2"/>
          </rPr>
          <t>Evaluators Comments</t>
        </r>
      </text>
    </comment>
    <comment ref="E470" authorId="0" shapeId="0" xr:uid="{04133E90-1A14-47C6-A74A-642367296CA5}">
      <text>
        <r>
          <rPr>
            <b/>
            <sz val="8"/>
            <color indexed="81"/>
            <rFont val="Tahoma"/>
            <family val="2"/>
          </rPr>
          <t>Evaluators Comments</t>
        </r>
      </text>
    </comment>
    <comment ref="F470" authorId="0" shapeId="0" xr:uid="{F73D8A4A-0FE3-4B21-A586-97ACB4B123B3}">
      <text>
        <r>
          <rPr>
            <b/>
            <sz val="8"/>
            <color indexed="81"/>
            <rFont val="Tahoma"/>
            <family val="2"/>
          </rPr>
          <t>Evaluators Comments</t>
        </r>
      </text>
    </comment>
    <comment ref="G470" authorId="0" shapeId="0" xr:uid="{28456EFD-12A5-4245-8476-AD62BF03017E}">
      <text>
        <r>
          <rPr>
            <b/>
            <sz val="8"/>
            <color indexed="81"/>
            <rFont val="Tahoma"/>
            <family val="2"/>
          </rPr>
          <t>Evaluators Comments</t>
        </r>
      </text>
    </comment>
    <comment ref="H470" authorId="0" shapeId="0" xr:uid="{C088EC70-F866-4C04-97D1-269418E77F9A}">
      <text>
        <r>
          <rPr>
            <b/>
            <sz val="8"/>
            <color indexed="81"/>
            <rFont val="Tahoma"/>
            <family val="2"/>
          </rPr>
          <t>Evaluators Comments</t>
        </r>
      </text>
    </comment>
    <comment ref="I470" authorId="0" shapeId="0" xr:uid="{9223E5DE-2843-49F0-B1A3-4BB143ACD742}">
      <text>
        <r>
          <rPr>
            <b/>
            <sz val="8"/>
            <color indexed="81"/>
            <rFont val="Tahoma"/>
            <family val="2"/>
          </rPr>
          <t>Evaluators Comments</t>
        </r>
      </text>
    </comment>
    <comment ref="J470" authorId="0" shapeId="0" xr:uid="{68949E32-83DF-4BAA-9CA8-0247A3C398EB}">
      <text>
        <r>
          <rPr>
            <b/>
            <sz val="8"/>
            <color indexed="81"/>
            <rFont val="Tahoma"/>
            <family val="2"/>
          </rPr>
          <t>Evaluators Comments</t>
        </r>
      </text>
    </comment>
    <comment ref="E471" authorId="0" shapeId="0" xr:uid="{EFBAB7F3-412A-44EE-A4E4-2F739F174744}">
      <text>
        <r>
          <rPr>
            <b/>
            <sz val="8"/>
            <color indexed="81"/>
            <rFont val="Tahoma"/>
            <family val="2"/>
          </rPr>
          <t>Evaluators Comments</t>
        </r>
      </text>
    </comment>
    <comment ref="F471" authorId="0" shapeId="0" xr:uid="{0D61B88A-99BE-4790-8723-7DA0A6324E8F}">
      <text>
        <r>
          <rPr>
            <b/>
            <sz val="8"/>
            <color indexed="81"/>
            <rFont val="Tahoma"/>
            <family val="2"/>
          </rPr>
          <t>Evaluators Comments</t>
        </r>
      </text>
    </comment>
    <comment ref="G471" authorId="0" shapeId="0" xr:uid="{DF22A62B-71A0-4F46-9B38-C90426755DA0}">
      <text>
        <r>
          <rPr>
            <b/>
            <sz val="8"/>
            <color indexed="81"/>
            <rFont val="Tahoma"/>
            <family val="2"/>
          </rPr>
          <t>Evaluators Comments</t>
        </r>
      </text>
    </comment>
    <comment ref="H471" authorId="0" shapeId="0" xr:uid="{3E0A132B-03C2-46C2-8AD4-4298E2C8AE11}">
      <text>
        <r>
          <rPr>
            <b/>
            <sz val="8"/>
            <color indexed="81"/>
            <rFont val="Tahoma"/>
            <family val="2"/>
          </rPr>
          <t>Evaluators Comments</t>
        </r>
      </text>
    </comment>
    <comment ref="I471" authorId="0" shapeId="0" xr:uid="{962246B5-00CF-4E60-9C34-BE6A53F4A1BB}">
      <text>
        <r>
          <rPr>
            <b/>
            <sz val="8"/>
            <color indexed="81"/>
            <rFont val="Tahoma"/>
            <family val="2"/>
          </rPr>
          <t>Evaluators Comments</t>
        </r>
      </text>
    </comment>
    <comment ref="J471" authorId="0" shapeId="0" xr:uid="{37C151EA-E6E9-432C-A53B-64D49C85ADE0}">
      <text>
        <r>
          <rPr>
            <b/>
            <sz val="8"/>
            <color indexed="81"/>
            <rFont val="Tahoma"/>
            <family val="2"/>
          </rPr>
          <t>Evaluators Comments</t>
        </r>
      </text>
    </comment>
    <comment ref="E472" authorId="0" shapeId="0" xr:uid="{B9D90229-223D-49AC-9804-F70008D465DD}">
      <text>
        <r>
          <rPr>
            <b/>
            <sz val="8"/>
            <color indexed="81"/>
            <rFont val="Tahoma"/>
            <family val="2"/>
          </rPr>
          <t>Evaluators Comments</t>
        </r>
      </text>
    </comment>
    <comment ref="F472" authorId="0" shapeId="0" xr:uid="{DE0D2B55-9E43-4FDF-819C-ACEB5DA671A4}">
      <text>
        <r>
          <rPr>
            <b/>
            <sz val="8"/>
            <color indexed="81"/>
            <rFont val="Tahoma"/>
            <family val="2"/>
          </rPr>
          <t>Evaluators Comments</t>
        </r>
      </text>
    </comment>
    <comment ref="G472" authorId="0" shapeId="0" xr:uid="{A8666F96-DDF7-4B01-964E-84DA138BB5A4}">
      <text>
        <r>
          <rPr>
            <b/>
            <sz val="8"/>
            <color indexed="81"/>
            <rFont val="Tahoma"/>
            <family val="2"/>
          </rPr>
          <t>Evaluators Comments</t>
        </r>
      </text>
    </comment>
    <comment ref="H472" authorId="0" shapeId="0" xr:uid="{3FD9536C-9DAF-4941-ADCF-1B8728040CDE}">
      <text>
        <r>
          <rPr>
            <b/>
            <sz val="8"/>
            <color indexed="81"/>
            <rFont val="Tahoma"/>
            <family val="2"/>
          </rPr>
          <t>Evaluators Comments</t>
        </r>
      </text>
    </comment>
    <comment ref="I472" authorId="0" shapeId="0" xr:uid="{355836E6-E13F-4FA0-A020-D46EB13A4A30}">
      <text>
        <r>
          <rPr>
            <b/>
            <sz val="8"/>
            <color indexed="81"/>
            <rFont val="Tahoma"/>
            <family val="2"/>
          </rPr>
          <t>Evaluators Comments</t>
        </r>
      </text>
    </comment>
    <comment ref="J472" authorId="0" shapeId="0" xr:uid="{165D2FA4-89C1-4A5F-A187-0671ABC79222}">
      <text>
        <r>
          <rPr>
            <b/>
            <sz val="8"/>
            <color indexed="81"/>
            <rFont val="Tahoma"/>
            <family val="2"/>
          </rPr>
          <t>Evaluators Comments</t>
        </r>
      </text>
    </comment>
    <comment ref="E473" authorId="0" shapeId="0" xr:uid="{A336C030-F654-486E-AB93-ED686F3164DF}">
      <text>
        <r>
          <rPr>
            <b/>
            <sz val="8"/>
            <color indexed="81"/>
            <rFont val="Tahoma"/>
            <family val="2"/>
          </rPr>
          <t>Evaluators Comments</t>
        </r>
      </text>
    </comment>
    <comment ref="F473" authorId="0" shapeId="0" xr:uid="{A93BBDD6-69AC-42A9-9063-D2FEC296A14D}">
      <text>
        <r>
          <rPr>
            <b/>
            <sz val="8"/>
            <color indexed="81"/>
            <rFont val="Tahoma"/>
            <family val="2"/>
          </rPr>
          <t>Evaluators Comments</t>
        </r>
      </text>
    </comment>
    <comment ref="G473" authorId="0" shapeId="0" xr:uid="{985A678F-5CEA-4DF3-9C6F-B3A30B52A816}">
      <text>
        <r>
          <rPr>
            <b/>
            <sz val="8"/>
            <color indexed="81"/>
            <rFont val="Tahoma"/>
            <family val="2"/>
          </rPr>
          <t>Evaluators Comments</t>
        </r>
      </text>
    </comment>
    <comment ref="H473" authorId="0" shapeId="0" xr:uid="{0FC57E28-BB95-4481-8D3C-10B5666B9649}">
      <text>
        <r>
          <rPr>
            <b/>
            <sz val="8"/>
            <color indexed="81"/>
            <rFont val="Tahoma"/>
            <family val="2"/>
          </rPr>
          <t>Evaluators Comments</t>
        </r>
      </text>
    </comment>
    <comment ref="I473" authorId="0" shapeId="0" xr:uid="{44B2FBDE-A4E8-4A5F-BE30-81BD9834E404}">
      <text>
        <r>
          <rPr>
            <b/>
            <sz val="8"/>
            <color indexed="81"/>
            <rFont val="Tahoma"/>
            <family val="2"/>
          </rPr>
          <t>Evaluators Comments</t>
        </r>
      </text>
    </comment>
    <comment ref="J473" authorId="0" shapeId="0" xr:uid="{35E40A79-E445-493E-976C-6FD3DAA16D8F}">
      <text>
        <r>
          <rPr>
            <b/>
            <sz val="8"/>
            <color indexed="81"/>
            <rFont val="Tahoma"/>
            <family val="2"/>
          </rPr>
          <t>Evaluators Comments</t>
        </r>
      </text>
    </comment>
    <comment ref="E474" authorId="0" shapeId="0" xr:uid="{C55FDC40-A234-4A46-8E99-FDDC4A6D58F5}">
      <text>
        <r>
          <rPr>
            <b/>
            <sz val="8"/>
            <color indexed="81"/>
            <rFont val="Tahoma"/>
            <family val="2"/>
          </rPr>
          <t>Evaluators Comments</t>
        </r>
      </text>
    </comment>
    <comment ref="F474" authorId="0" shapeId="0" xr:uid="{B5517316-B83F-4EDC-8B7E-62B03CF6FD4D}">
      <text>
        <r>
          <rPr>
            <b/>
            <sz val="8"/>
            <color indexed="81"/>
            <rFont val="Tahoma"/>
            <family val="2"/>
          </rPr>
          <t>Evaluators Comments</t>
        </r>
      </text>
    </comment>
    <comment ref="G474" authorId="0" shapeId="0" xr:uid="{0EAC4351-DC90-45AE-9F42-9E0D4D84209E}">
      <text>
        <r>
          <rPr>
            <b/>
            <sz val="8"/>
            <color indexed="81"/>
            <rFont val="Tahoma"/>
            <family val="2"/>
          </rPr>
          <t>Evaluators Comments</t>
        </r>
      </text>
    </comment>
    <comment ref="H474" authorId="0" shapeId="0" xr:uid="{72CE82FC-4B03-4B6D-88CA-3B0648F7FB22}">
      <text>
        <r>
          <rPr>
            <b/>
            <sz val="8"/>
            <color indexed="81"/>
            <rFont val="Tahoma"/>
            <family val="2"/>
          </rPr>
          <t>Evaluators Comments</t>
        </r>
      </text>
    </comment>
    <comment ref="I474" authorId="0" shapeId="0" xr:uid="{743969B1-C69E-4469-954F-AD11C17E848C}">
      <text>
        <r>
          <rPr>
            <b/>
            <sz val="8"/>
            <color indexed="81"/>
            <rFont val="Tahoma"/>
            <family val="2"/>
          </rPr>
          <t>Evaluators Comments</t>
        </r>
      </text>
    </comment>
    <comment ref="J474" authorId="0" shapeId="0" xr:uid="{33B99B3E-9C94-4E45-935A-2508D48585DE}">
      <text>
        <r>
          <rPr>
            <b/>
            <sz val="8"/>
            <color indexed="81"/>
            <rFont val="Tahoma"/>
            <family val="2"/>
          </rPr>
          <t>Evaluators Comments</t>
        </r>
      </text>
    </comment>
    <comment ref="E475" authorId="0" shapeId="0" xr:uid="{CE8FE9A6-5CF5-495F-9905-A66D24B78D89}">
      <text>
        <r>
          <rPr>
            <b/>
            <sz val="8"/>
            <color indexed="81"/>
            <rFont val="Tahoma"/>
            <family val="2"/>
          </rPr>
          <t>Evaluators Comments</t>
        </r>
      </text>
    </comment>
    <comment ref="F475" authorId="0" shapeId="0" xr:uid="{6FE43B44-B773-4857-8C03-0C0CC3492F77}">
      <text>
        <r>
          <rPr>
            <b/>
            <sz val="8"/>
            <color indexed="81"/>
            <rFont val="Tahoma"/>
            <family val="2"/>
          </rPr>
          <t>Evaluators Comments</t>
        </r>
      </text>
    </comment>
    <comment ref="G475" authorId="0" shapeId="0" xr:uid="{463AD1E7-C136-409E-AC50-C49A41DD391A}">
      <text>
        <r>
          <rPr>
            <b/>
            <sz val="8"/>
            <color indexed="81"/>
            <rFont val="Tahoma"/>
            <family val="2"/>
          </rPr>
          <t>Evaluators Comments</t>
        </r>
      </text>
    </comment>
    <comment ref="H475" authorId="0" shapeId="0" xr:uid="{0A1A1E96-6517-41E5-AB19-A445EC7511B1}">
      <text>
        <r>
          <rPr>
            <b/>
            <sz val="8"/>
            <color indexed="81"/>
            <rFont val="Tahoma"/>
            <family val="2"/>
          </rPr>
          <t>Evaluators Comments</t>
        </r>
      </text>
    </comment>
    <comment ref="I475" authorId="0" shapeId="0" xr:uid="{300883F8-DB11-4FC6-8844-69404452CF59}">
      <text>
        <r>
          <rPr>
            <b/>
            <sz val="8"/>
            <color indexed="81"/>
            <rFont val="Tahoma"/>
            <family val="2"/>
          </rPr>
          <t>Evaluators Comments</t>
        </r>
      </text>
    </comment>
    <comment ref="J475" authorId="0" shapeId="0" xr:uid="{5374EA86-FFCB-4F0F-BB25-E38F46290F03}">
      <text>
        <r>
          <rPr>
            <b/>
            <sz val="8"/>
            <color indexed="81"/>
            <rFont val="Tahoma"/>
            <family val="2"/>
          </rPr>
          <t>Evaluators Comments</t>
        </r>
      </text>
    </comment>
    <comment ref="E476" authorId="0" shapeId="0" xr:uid="{B5F6E66B-B0E3-4131-B052-4EEDDFE98D4B}">
      <text>
        <r>
          <rPr>
            <b/>
            <sz val="8"/>
            <color indexed="81"/>
            <rFont val="Tahoma"/>
            <family val="2"/>
          </rPr>
          <t>Evaluators Comments</t>
        </r>
      </text>
    </comment>
    <comment ref="F476" authorId="0" shapeId="0" xr:uid="{1414184D-3298-498A-8B39-82CD224ED93B}">
      <text>
        <r>
          <rPr>
            <b/>
            <sz val="8"/>
            <color indexed="81"/>
            <rFont val="Tahoma"/>
            <family val="2"/>
          </rPr>
          <t>Evaluators Comments</t>
        </r>
      </text>
    </comment>
    <comment ref="G476" authorId="0" shapeId="0" xr:uid="{4A714D51-6DCB-4E37-9B88-A3F8D265186E}">
      <text>
        <r>
          <rPr>
            <b/>
            <sz val="8"/>
            <color indexed="81"/>
            <rFont val="Tahoma"/>
            <family val="2"/>
          </rPr>
          <t>Evaluators Comments</t>
        </r>
      </text>
    </comment>
    <comment ref="H476" authorId="0" shapeId="0" xr:uid="{E533AA68-5582-4FBE-950F-8A93DD76766B}">
      <text>
        <r>
          <rPr>
            <b/>
            <sz val="8"/>
            <color indexed="81"/>
            <rFont val="Tahoma"/>
            <family val="2"/>
          </rPr>
          <t>Evaluators Comments</t>
        </r>
      </text>
    </comment>
    <comment ref="I476" authorId="0" shapeId="0" xr:uid="{AB0CFEEB-8386-4293-931E-8DAAF9948E34}">
      <text>
        <r>
          <rPr>
            <b/>
            <sz val="8"/>
            <color indexed="81"/>
            <rFont val="Tahoma"/>
            <family val="2"/>
          </rPr>
          <t>Evaluators Comments</t>
        </r>
      </text>
    </comment>
    <comment ref="J476" authorId="0" shapeId="0" xr:uid="{6C2A756E-8520-401C-BC69-780282B8D9D6}">
      <text>
        <r>
          <rPr>
            <b/>
            <sz val="8"/>
            <color indexed="81"/>
            <rFont val="Tahoma"/>
            <family val="2"/>
          </rPr>
          <t>Evaluators Comments</t>
        </r>
      </text>
    </comment>
    <comment ref="E477" authorId="0" shapeId="0" xr:uid="{26C2C9FD-42F1-4C06-9342-E66952F16DB5}">
      <text>
        <r>
          <rPr>
            <b/>
            <sz val="8"/>
            <color indexed="81"/>
            <rFont val="Tahoma"/>
            <family val="2"/>
          </rPr>
          <t>Evaluators Comments</t>
        </r>
      </text>
    </comment>
    <comment ref="F477" authorId="0" shapeId="0" xr:uid="{C5EBDDC9-5CD5-4A26-8641-9A2A5C0CDAA4}">
      <text>
        <r>
          <rPr>
            <b/>
            <sz val="8"/>
            <color indexed="81"/>
            <rFont val="Tahoma"/>
            <family val="2"/>
          </rPr>
          <t>Evaluators Comments</t>
        </r>
      </text>
    </comment>
    <comment ref="G477" authorId="0" shapeId="0" xr:uid="{19D698FB-2710-4E68-8348-BC139EACC70F}">
      <text>
        <r>
          <rPr>
            <b/>
            <sz val="8"/>
            <color indexed="81"/>
            <rFont val="Tahoma"/>
            <family val="2"/>
          </rPr>
          <t>Evaluators Comments</t>
        </r>
      </text>
    </comment>
    <comment ref="H477" authorId="0" shapeId="0" xr:uid="{24AC441D-4693-4FF6-9477-58D4CA58A2E4}">
      <text>
        <r>
          <rPr>
            <b/>
            <sz val="8"/>
            <color indexed="81"/>
            <rFont val="Tahoma"/>
            <family val="2"/>
          </rPr>
          <t>Evaluators Comments</t>
        </r>
      </text>
    </comment>
    <comment ref="I477" authorId="0" shapeId="0" xr:uid="{1585B964-35D7-4A04-8C64-0147A811D75B}">
      <text>
        <r>
          <rPr>
            <b/>
            <sz val="8"/>
            <color indexed="81"/>
            <rFont val="Tahoma"/>
            <family val="2"/>
          </rPr>
          <t>Evaluators Comments</t>
        </r>
      </text>
    </comment>
    <comment ref="J477" authorId="0" shapeId="0" xr:uid="{0DDB3C3D-D3C8-4C33-A21D-239F503ABC79}">
      <text>
        <r>
          <rPr>
            <b/>
            <sz val="8"/>
            <color indexed="81"/>
            <rFont val="Tahoma"/>
            <family val="2"/>
          </rPr>
          <t>Evaluators Comments</t>
        </r>
      </text>
    </comment>
    <comment ref="E478" authorId="0" shapeId="0" xr:uid="{A2CFEB66-C447-45C4-A0EE-788D5515AA60}">
      <text>
        <r>
          <rPr>
            <b/>
            <sz val="8"/>
            <color indexed="81"/>
            <rFont val="Tahoma"/>
            <family val="2"/>
          </rPr>
          <t>Evaluators Comments</t>
        </r>
      </text>
    </comment>
    <comment ref="F478" authorId="0" shapeId="0" xr:uid="{FE443AF9-050B-4C74-A40A-B27189B41BB2}">
      <text>
        <r>
          <rPr>
            <b/>
            <sz val="8"/>
            <color indexed="81"/>
            <rFont val="Tahoma"/>
            <family val="2"/>
          </rPr>
          <t>Evaluators Comments</t>
        </r>
      </text>
    </comment>
    <comment ref="G478" authorId="0" shapeId="0" xr:uid="{2F6A6F28-8A77-44EB-8DF3-6B138918904C}">
      <text>
        <r>
          <rPr>
            <b/>
            <sz val="8"/>
            <color indexed="81"/>
            <rFont val="Tahoma"/>
            <family val="2"/>
          </rPr>
          <t>Evaluators Comments</t>
        </r>
      </text>
    </comment>
    <comment ref="H478" authorId="0" shapeId="0" xr:uid="{21839E9E-CBB4-4C77-A974-15B6D5EAC840}">
      <text>
        <r>
          <rPr>
            <b/>
            <sz val="8"/>
            <color indexed="81"/>
            <rFont val="Tahoma"/>
            <family val="2"/>
          </rPr>
          <t>Evaluators Comments</t>
        </r>
      </text>
    </comment>
    <comment ref="I478" authorId="0" shapeId="0" xr:uid="{90EE5050-D1F5-4F4F-BB98-D165AE5D4795}">
      <text>
        <r>
          <rPr>
            <b/>
            <sz val="8"/>
            <color indexed="81"/>
            <rFont val="Tahoma"/>
            <family val="2"/>
          </rPr>
          <t>Evaluators Comments</t>
        </r>
      </text>
    </comment>
    <comment ref="J478" authorId="0" shapeId="0" xr:uid="{927C1B0E-8178-411A-A89A-FEF725F30461}">
      <text>
        <r>
          <rPr>
            <b/>
            <sz val="8"/>
            <color indexed="81"/>
            <rFont val="Tahoma"/>
            <family val="2"/>
          </rPr>
          <t>Evaluators Comments</t>
        </r>
      </text>
    </comment>
    <comment ref="E479" authorId="0" shapeId="0" xr:uid="{B3CFB641-9FAA-40EB-98FF-A82CC4D1ADE0}">
      <text>
        <r>
          <rPr>
            <b/>
            <sz val="8"/>
            <color indexed="81"/>
            <rFont val="Tahoma"/>
            <family val="2"/>
          </rPr>
          <t>Evaluators Comments</t>
        </r>
      </text>
    </comment>
    <comment ref="F479" authorId="0" shapeId="0" xr:uid="{607AE37B-B894-4738-9B06-5A79EE2909E7}">
      <text>
        <r>
          <rPr>
            <b/>
            <sz val="8"/>
            <color indexed="81"/>
            <rFont val="Tahoma"/>
            <family val="2"/>
          </rPr>
          <t>Evaluators Comments</t>
        </r>
      </text>
    </comment>
    <comment ref="G479" authorId="0" shapeId="0" xr:uid="{9BEC41F0-3752-47DA-B98B-EFBA05A4E9AC}">
      <text>
        <r>
          <rPr>
            <b/>
            <sz val="8"/>
            <color indexed="81"/>
            <rFont val="Tahoma"/>
            <family val="2"/>
          </rPr>
          <t>Evaluators Comments</t>
        </r>
      </text>
    </comment>
    <comment ref="H479" authorId="0" shapeId="0" xr:uid="{8909A705-F7EE-4D1C-B922-AEDF6133CA5A}">
      <text>
        <r>
          <rPr>
            <b/>
            <sz val="8"/>
            <color indexed="81"/>
            <rFont val="Tahoma"/>
            <family val="2"/>
          </rPr>
          <t>Evaluators Comments</t>
        </r>
      </text>
    </comment>
    <comment ref="I479" authorId="0" shapeId="0" xr:uid="{CC166FB7-887A-40A2-A28C-9FA8FEA21E05}">
      <text>
        <r>
          <rPr>
            <b/>
            <sz val="8"/>
            <color indexed="81"/>
            <rFont val="Tahoma"/>
            <family val="2"/>
          </rPr>
          <t>Evaluators Comments</t>
        </r>
      </text>
    </comment>
    <comment ref="J479" authorId="0" shapeId="0" xr:uid="{ADEE2436-8807-484D-9974-AEBC327B23DC}">
      <text>
        <r>
          <rPr>
            <b/>
            <sz val="8"/>
            <color indexed="81"/>
            <rFont val="Tahoma"/>
            <family val="2"/>
          </rPr>
          <t>Evaluators Comments</t>
        </r>
      </text>
    </comment>
    <comment ref="E480" authorId="0" shapeId="0" xr:uid="{C6954C83-AB8E-49DE-97B9-D79EF24EA768}">
      <text>
        <r>
          <rPr>
            <b/>
            <sz val="8"/>
            <color indexed="81"/>
            <rFont val="Tahoma"/>
            <family val="2"/>
          </rPr>
          <t>Evaluators Comments</t>
        </r>
      </text>
    </comment>
    <comment ref="F480" authorId="0" shapeId="0" xr:uid="{87BCA64E-0EC6-4697-89B4-0A0AD5331ABD}">
      <text>
        <r>
          <rPr>
            <b/>
            <sz val="8"/>
            <color indexed="81"/>
            <rFont val="Tahoma"/>
            <family val="2"/>
          </rPr>
          <t>Evaluators Comments</t>
        </r>
      </text>
    </comment>
    <comment ref="G480" authorId="0" shapeId="0" xr:uid="{4C21DC1E-6DB2-4090-ACA9-9BF34E392587}">
      <text>
        <r>
          <rPr>
            <b/>
            <sz val="8"/>
            <color indexed="81"/>
            <rFont val="Tahoma"/>
            <family val="2"/>
          </rPr>
          <t>Evaluators Comments</t>
        </r>
      </text>
    </comment>
    <comment ref="H480" authorId="0" shapeId="0" xr:uid="{3BB1A866-8904-4392-BE55-78091D99A6D1}">
      <text>
        <r>
          <rPr>
            <b/>
            <sz val="8"/>
            <color indexed="81"/>
            <rFont val="Tahoma"/>
            <family val="2"/>
          </rPr>
          <t>Evaluators Comments</t>
        </r>
      </text>
    </comment>
    <comment ref="I480" authorId="0" shapeId="0" xr:uid="{04AA14BB-1009-4C9E-BCA1-AAA5DCCDD4F5}">
      <text>
        <r>
          <rPr>
            <b/>
            <sz val="8"/>
            <color indexed="81"/>
            <rFont val="Tahoma"/>
            <family val="2"/>
          </rPr>
          <t>Evaluators Comments</t>
        </r>
      </text>
    </comment>
    <comment ref="J480" authorId="0" shapeId="0" xr:uid="{2C10ED70-59D6-4ABA-93FD-AB4C14AACD65}">
      <text>
        <r>
          <rPr>
            <b/>
            <sz val="8"/>
            <color indexed="81"/>
            <rFont val="Tahoma"/>
            <family val="2"/>
          </rPr>
          <t>Evaluators Comments</t>
        </r>
      </text>
    </comment>
    <comment ref="E481" authorId="0" shapeId="0" xr:uid="{E73C30D1-0138-4E10-BD9B-3264F5D70595}">
      <text>
        <r>
          <rPr>
            <b/>
            <sz val="8"/>
            <color indexed="81"/>
            <rFont val="Tahoma"/>
            <family val="2"/>
          </rPr>
          <t>Evaluators Comments</t>
        </r>
      </text>
    </comment>
    <comment ref="F481" authorId="0" shapeId="0" xr:uid="{D4F234C9-DD8E-49C3-BDD4-0726655CF305}">
      <text>
        <r>
          <rPr>
            <b/>
            <sz val="8"/>
            <color indexed="81"/>
            <rFont val="Tahoma"/>
            <family val="2"/>
          </rPr>
          <t>Evaluators Comments</t>
        </r>
      </text>
    </comment>
    <comment ref="G481" authorId="0" shapeId="0" xr:uid="{A5A3ED64-6941-436E-AC6F-BBDB8966684E}">
      <text>
        <r>
          <rPr>
            <b/>
            <sz val="8"/>
            <color indexed="81"/>
            <rFont val="Tahoma"/>
            <family val="2"/>
          </rPr>
          <t>Evaluators Comments</t>
        </r>
      </text>
    </comment>
    <comment ref="H481" authorId="0" shapeId="0" xr:uid="{FA5FA8E8-0663-4803-A99A-944193D87516}">
      <text>
        <r>
          <rPr>
            <b/>
            <sz val="8"/>
            <color indexed="81"/>
            <rFont val="Tahoma"/>
            <family val="2"/>
          </rPr>
          <t>Evaluators Comments</t>
        </r>
      </text>
    </comment>
    <comment ref="I481" authorId="0" shapeId="0" xr:uid="{F9AE1F9B-8572-4AF5-8579-C07961A4574E}">
      <text>
        <r>
          <rPr>
            <b/>
            <sz val="8"/>
            <color indexed="81"/>
            <rFont val="Tahoma"/>
            <family val="2"/>
          </rPr>
          <t>Evaluators Comments</t>
        </r>
      </text>
    </comment>
    <comment ref="J481" authorId="0" shapeId="0" xr:uid="{49B1A4C4-E7E2-4173-BDD3-7B7BDFDADD79}">
      <text>
        <r>
          <rPr>
            <b/>
            <sz val="8"/>
            <color indexed="81"/>
            <rFont val="Tahoma"/>
            <family val="2"/>
          </rPr>
          <t>Evaluators Comments</t>
        </r>
      </text>
    </comment>
    <comment ref="E482" authorId="0" shapeId="0" xr:uid="{D90623DD-08C1-4A74-A18E-D6A5CB5773BA}">
      <text>
        <r>
          <rPr>
            <b/>
            <sz val="8"/>
            <color indexed="81"/>
            <rFont val="Tahoma"/>
            <family val="2"/>
          </rPr>
          <t>Evaluators Comments</t>
        </r>
      </text>
    </comment>
    <comment ref="F482" authorId="0" shapeId="0" xr:uid="{965C6753-4231-4A86-9D65-AC0805428513}">
      <text>
        <r>
          <rPr>
            <b/>
            <sz val="8"/>
            <color indexed="81"/>
            <rFont val="Tahoma"/>
            <family val="2"/>
          </rPr>
          <t>Evaluators Comments</t>
        </r>
      </text>
    </comment>
    <comment ref="G482" authorId="0" shapeId="0" xr:uid="{D22E682A-0086-444B-BDB2-FF2EB0073A03}">
      <text>
        <r>
          <rPr>
            <b/>
            <sz val="8"/>
            <color indexed="81"/>
            <rFont val="Tahoma"/>
            <family val="2"/>
          </rPr>
          <t>Evaluators Comments</t>
        </r>
      </text>
    </comment>
    <comment ref="H482" authorId="0" shapeId="0" xr:uid="{6213B74B-4727-4486-A4FF-E47D6EEE01A4}">
      <text>
        <r>
          <rPr>
            <b/>
            <sz val="8"/>
            <color indexed="81"/>
            <rFont val="Tahoma"/>
            <family val="2"/>
          </rPr>
          <t>Evaluators Comments</t>
        </r>
      </text>
    </comment>
    <comment ref="I482" authorId="0" shapeId="0" xr:uid="{B989221D-E0A2-4B58-9497-2234C0C8DB7E}">
      <text>
        <r>
          <rPr>
            <b/>
            <sz val="8"/>
            <color indexed="81"/>
            <rFont val="Tahoma"/>
            <family val="2"/>
          </rPr>
          <t>Evaluators Comments</t>
        </r>
      </text>
    </comment>
    <comment ref="J482" authorId="0" shapeId="0" xr:uid="{118E8938-8581-4A68-B0D3-722727CADD39}">
      <text>
        <r>
          <rPr>
            <b/>
            <sz val="8"/>
            <color indexed="81"/>
            <rFont val="Tahoma"/>
            <family val="2"/>
          </rPr>
          <t>Evaluators Comments</t>
        </r>
      </text>
    </comment>
    <comment ref="E483" authorId="0" shapeId="0" xr:uid="{5A02B09D-7A23-4092-A070-1B2CDB54BB8E}">
      <text>
        <r>
          <rPr>
            <b/>
            <sz val="8"/>
            <color indexed="81"/>
            <rFont val="Tahoma"/>
            <family val="2"/>
          </rPr>
          <t>Evaluators Comments</t>
        </r>
      </text>
    </comment>
    <comment ref="F483" authorId="0" shapeId="0" xr:uid="{8F885452-A98C-4C41-9294-E773E0FD5FB5}">
      <text>
        <r>
          <rPr>
            <b/>
            <sz val="8"/>
            <color indexed="81"/>
            <rFont val="Tahoma"/>
            <family val="2"/>
          </rPr>
          <t>Evaluators Comments</t>
        </r>
      </text>
    </comment>
    <comment ref="G483" authorId="0" shapeId="0" xr:uid="{7DE9FB3E-751B-4C9E-B8AF-DF5545595D2C}">
      <text>
        <r>
          <rPr>
            <b/>
            <sz val="8"/>
            <color indexed="81"/>
            <rFont val="Tahoma"/>
            <family val="2"/>
          </rPr>
          <t>Evaluators Comments</t>
        </r>
      </text>
    </comment>
    <comment ref="H483" authorId="0" shapeId="0" xr:uid="{DEAD7A41-FFBA-48C6-90E9-B67CD134B537}">
      <text>
        <r>
          <rPr>
            <b/>
            <sz val="8"/>
            <color indexed="81"/>
            <rFont val="Tahoma"/>
            <family val="2"/>
          </rPr>
          <t>Evaluators Comments</t>
        </r>
      </text>
    </comment>
    <comment ref="I483" authorId="0" shapeId="0" xr:uid="{290E94CF-4532-476E-BD77-C7B3EA3AED70}">
      <text>
        <r>
          <rPr>
            <b/>
            <sz val="8"/>
            <color indexed="81"/>
            <rFont val="Tahoma"/>
            <family val="2"/>
          </rPr>
          <t>Evaluators Comments</t>
        </r>
      </text>
    </comment>
    <comment ref="J483" authorId="0" shapeId="0" xr:uid="{CB6F659E-243D-449E-8E8E-9884597B586C}">
      <text>
        <r>
          <rPr>
            <b/>
            <sz val="8"/>
            <color indexed="81"/>
            <rFont val="Tahoma"/>
            <family val="2"/>
          </rPr>
          <t>Evaluators Comments</t>
        </r>
      </text>
    </comment>
    <comment ref="E484" authorId="0" shapeId="0" xr:uid="{2C6472AC-4631-40A2-94F3-828A54B68E19}">
      <text>
        <r>
          <rPr>
            <b/>
            <sz val="8"/>
            <color indexed="81"/>
            <rFont val="Tahoma"/>
            <family val="2"/>
          </rPr>
          <t>Evaluators Comments</t>
        </r>
      </text>
    </comment>
    <comment ref="F484" authorId="0" shapeId="0" xr:uid="{CA5D983C-D7DD-478F-9408-49BE6FB7C16F}">
      <text>
        <r>
          <rPr>
            <b/>
            <sz val="8"/>
            <color indexed="81"/>
            <rFont val="Tahoma"/>
            <family val="2"/>
          </rPr>
          <t>Evaluators Comments</t>
        </r>
      </text>
    </comment>
    <comment ref="G484" authorId="0" shapeId="0" xr:uid="{8A9DAEBA-44E6-4193-85F8-013171EBBF8C}">
      <text>
        <r>
          <rPr>
            <b/>
            <sz val="8"/>
            <color indexed="81"/>
            <rFont val="Tahoma"/>
            <family val="2"/>
          </rPr>
          <t>Evaluators Comments</t>
        </r>
      </text>
    </comment>
    <comment ref="H484" authorId="0" shapeId="0" xr:uid="{5DD9FB20-B79B-4562-B8FE-CD91B9B0626D}">
      <text>
        <r>
          <rPr>
            <b/>
            <sz val="8"/>
            <color indexed="81"/>
            <rFont val="Tahoma"/>
            <family val="2"/>
          </rPr>
          <t>Evaluators Comments</t>
        </r>
      </text>
    </comment>
    <comment ref="I484" authorId="0" shapeId="0" xr:uid="{84A47063-B05E-4DF4-962E-88EA5786B920}">
      <text>
        <r>
          <rPr>
            <b/>
            <sz val="8"/>
            <color indexed="81"/>
            <rFont val="Tahoma"/>
            <family val="2"/>
          </rPr>
          <t>Evaluators Comments</t>
        </r>
      </text>
    </comment>
    <comment ref="J484" authorId="0" shapeId="0" xr:uid="{0949098D-614F-4396-9E9D-C82ACEC46157}">
      <text>
        <r>
          <rPr>
            <b/>
            <sz val="8"/>
            <color indexed="81"/>
            <rFont val="Tahoma"/>
            <family val="2"/>
          </rPr>
          <t>Evaluators Comments</t>
        </r>
      </text>
    </comment>
    <comment ref="E485" authorId="0" shapeId="0" xr:uid="{FCC10456-E332-4EF5-97EA-85BA447516FC}">
      <text>
        <r>
          <rPr>
            <b/>
            <sz val="8"/>
            <color indexed="81"/>
            <rFont val="Tahoma"/>
            <family val="2"/>
          </rPr>
          <t>Evaluators Comments</t>
        </r>
      </text>
    </comment>
    <comment ref="F485" authorId="0" shapeId="0" xr:uid="{BF7408C4-CC1F-415A-BF91-F4BEF655A858}">
      <text>
        <r>
          <rPr>
            <b/>
            <sz val="8"/>
            <color indexed="81"/>
            <rFont val="Tahoma"/>
            <family val="2"/>
          </rPr>
          <t>Evaluators Comments</t>
        </r>
      </text>
    </comment>
    <comment ref="G485" authorId="0" shapeId="0" xr:uid="{72005D97-D240-4FDA-9A14-1B381A3952E1}">
      <text>
        <r>
          <rPr>
            <b/>
            <sz val="8"/>
            <color indexed="81"/>
            <rFont val="Tahoma"/>
            <family val="2"/>
          </rPr>
          <t>Evaluators Comments</t>
        </r>
      </text>
    </comment>
    <comment ref="H485" authorId="0" shapeId="0" xr:uid="{4B05857E-CD03-4DE8-88DB-D88B87699673}">
      <text>
        <r>
          <rPr>
            <b/>
            <sz val="8"/>
            <color indexed="81"/>
            <rFont val="Tahoma"/>
            <family val="2"/>
          </rPr>
          <t>Evaluators Comments</t>
        </r>
      </text>
    </comment>
    <comment ref="I485" authorId="0" shapeId="0" xr:uid="{420B079E-563D-4D20-B8D1-B6BA737EEFBB}">
      <text>
        <r>
          <rPr>
            <b/>
            <sz val="8"/>
            <color indexed="81"/>
            <rFont val="Tahoma"/>
            <family val="2"/>
          </rPr>
          <t>Evaluators Comments</t>
        </r>
      </text>
    </comment>
    <comment ref="J485" authorId="0" shapeId="0" xr:uid="{7C8EBFBB-C82D-4C48-88AB-E52FF55312C3}">
      <text>
        <r>
          <rPr>
            <b/>
            <sz val="8"/>
            <color indexed="81"/>
            <rFont val="Tahoma"/>
            <family val="2"/>
          </rPr>
          <t>Evaluators Comments</t>
        </r>
      </text>
    </comment>
    <comment ref="E486" authorId="0" shapeId="0" xr:uid="{2DEE07E1-1FAE-41A2-AED4-D557275B50F5}">
      <text>
        <r>
          <rPr>
            <b/>
            <sz val="8"/>
            <color indexed="81"/>
            <rFont val="Tahoma"/>
            <family val="2"/>
          </rPr>
          <t>Evaluators Comments</t>
        </r>
      </text>
    </comment>
    <comment ref="F486" authorId="0" shapeId="0" xr:uid="{A7918A43-FD2F-449A-B26A-711E96D429E0}">
      <text>
        <r>
          <rPr>
            <b/>
            <sz val="8"/>
            <color indexed="81"/>
            <rFont val="Tahoma"/>
            <family val="2"/>
          </rPr>
          <t>Evaluators Comments</t>
        </r>
      </text>
    </comment>
    <comment ref="G486" authorId="0" shapeId="0" xr:uid="{76087D63-8BF9-4E5F-BA95-6FDA37C3FC80}">
      <text>
        <r>
          <rPr>
            <b/>
            <sz val="8"/>
            <color indexed="81"/>
            <rFont val="Tahoma"/>
            <family val="2"/>
          </rPr>
          <t>Evaluators Comments</t>
        </r>
      </text>
    </comment>
    <comment ref="H486" authorId="0" shapeId="0" xr:uid="{5A7E9441-EE70-439C-82BA-B54D9EFA569D}">
      <text>
        <r>
          <rPr>
            <b/>
            <sz val="8"/>
            <color indexed="81"/>
            <rFont val="Tahoma"/>
            <family val="2"/>
          </rPr>
          <t>Evaluators Comments</t>
        </r>
      </text>
    </comment>
    <comment ref="I486" authorId="0" shapeId="0" xr:uid="{C90DF260-75D5-4D5C-B82A-2998351B4323}">
      <text>
        <r>
          <rPr>
            <b/>
            <sz val="8"/>
            <color indexed="81"/>
            <rFont val="Tahoma"/>
            <family val="2"/>
          </rPr>
          <t>Evaluators Comments</t>
        </r>
      </text>
    </comment>
    <comment ref="J486" authorId="0" shapeId="0" xr:uid="{16D24567-1CE8-4B3C-9F40-424E558F06A6}">
      <text>
        <r>
          <rPr>
            <b/>
            <sz val="8"/>
            <color indexed="81"/>
            <rFont val="Tahoma"/>
            <family val="2"/>
          </rPr>
          <t>Evaluators Comments</t>
        </r>
      </text>
    </comment>
    <comment ref="E487" authorId="0" shapeId="0" xr:uid="{AFC5ACF8-FE0F-4B63-BA59-27E221E698EB}">
      <text>
        <r>
          <rPr>
            <b/>
            <sz val="8"/>
            <color indexed="81"/>
            <rFont val="Tahoma"/>
            <family val="2"/>
          </rPr>
          <t>Evaluators Comments</t>
        </r>
      </text>
    </comment>
    <comment ref="F487" authorId="0" shapeId="0" xr:uid="{26CE1ED6-E3B5-4A26-B863-F3BCB4B3C169}">
      <text>
        <r>
          <rPr>
            <b/>
            <sz val="8"/>
            <color indexed="81"/>
            <rFont val="Tahoma"/>
            <family val="2"/>
          </rPr>
          <t>Evaluators Comments</t>
        </r>
      </text>
    </comment>
    <comment ref="G487" authorId="0" shapeId="0" xr:uid="{407690CA-54B5-4A5C-8D72-E7CCB1324CA3}">
      <text>
        <r>
          <rPr>
            <b/>
            <sz val="8"/>
            <color indexed="81"/>
            <rFont val="Tahoma"/>
            <family val="2"/>
          </rPr>
          <t>Evaluators Comments</t>
        </r>
      </text>
    </comment>
    <comment ref="H487" authorId="0" shapeId="0" xr:uid="{1CB330B6-B6B1-45AD-A06A-00B3742AD448}">
      <text>
        <r>
          <rPr>
            <b/>
            <sz val="8"/>
            <color indexed="81"/>
            <rFont val="Tahoma"/>
            <family val="2"/>
          </rPr>
          <t>Evaluators Comments</t>
        </r>
      </text>
    </comment>
    <comment ref="I487" authorId="0" shapeId="0" xr:uid="{9FF69028-F4E7-4BFE-9D31-E3D0B1079F88}">
      <text>
        <r>
          <rPr>
            <b/>
            <sz val="8"/>
            <color indexed="81"/>
            <rFont val="Tahoma"/>
            <family val="2"/>
          </rPr>
          <t>Evaluators Comments</t>
        </r>
      </text>
    </comment>
    <comment ref="J487" authorId="0" shapeId="0" xr:uid="{78F836C9-8C39-46BD-AC78-639403B64CC6}">
      <text>
        <r>
          <rPr>
            <b/>
            <sz val="8"/>
            <color indexed="81"/>
            <rFont val="Tahoma"/>
            <family val="2"/>
          </rPr>
          <t>Evaluators Comments</t>
        </r>
      </text>
    </comment>
    <comment ref="E488" authorId="0" shapeId="0" xr:uid="{83868FC1-69C4-4E00-81D4-2F37096B9366}">
      <text>
        <r>
          <rPr>
            <b/>
            <sz val="8"/>
            <color indexed="81"/>
            <rFont val="Tahoma"/>
            <family val="2"/>
          </rPr>
          <t>Evaluators Comments</t>
        </r>
      </text>
    </comment>
    <comment ref="F488" authorId="0" shapeId="0" xr:uid="{B38F0611-926B-443F-BD16-207E81B64529}">
      <text>
        <r>
          <rPr>
            <b/>
            <sz val="8"/>
            <color indexed="81"/>
            <rFont val="Tahoma"/>
            <family val="2"/>
          </rPr>
          <t>Evaluators Comments</t>
        </r>
      </text>
    </comment>
    <comment ref="G488" authorId="0" shapeId="0" xr:uid="{0C5534B4-638A-44AD-8EBA-D00F8CBA84E0}">
      <text>
        <r>
          <rPr>
            <b/>
            <sz val="8"/>
            <color indexed="81"/>
            <rFont val="Tahoma"/>
            <family val="2"/>
          </rPr>
          <t>Evaluators Comments</t>
        </r>
      </text>
    </comment>
    <comment ref="H488" authorId="0" shapeId="0" xr:uid="{1ACB61B4-56EC-4AEC-A368-0142933A7280}">
      <text>
        <r>
          <rPr>
            <b/>
            <sz val="8"/>
            <color indexed="81"/>
            <rFont val="Tahoma"/>
            <family val="2"/>
          </rPr>
          <t>Evaluators Comments</t>
        </r>
      </text>
    </comment>
    <comment ref="I488" authorId="0" shapeId="0" xr:uid="{5CB19B8A-B15F-40B5-B1F1-639186497544}">
      <text>
        <r>
          <rPr>
            <b/>
            <sz val="8"/>
            <color indexed="81"/>
            <rFont val="Tahoma"/>
            <family val="2"/>
          </rPr>
          <t>Evaluators Comments</t>
        </r>
      </text>
    </comment>
    <comment ref="J488" authorId="0" shapeId="0" xr:uid="{4426FD2D-8565-4082-80BD-D28960D0A160}">
      <text>
        <r>
          <rPr>
            <b/>
            <sz val="8"/>
            <color indexed="81"/>
            <rFont val="Tahoma"/>
            <family val="2"/>
          </rPr>
          <t>Evaluators Comments</t>
        </r>
      </text>
    </comment>
    <comment ref="E489" authorId="0" shapeId="0" xr:uid="{6FDA6A54-D97E-4B88-A9C1-F50F77A4ED07}">
      <text>
        <r>
          <rPr>
            <b/>
            <sz val="8"/>
            <color indexed="81"/>
            <rFont val="Tahoma"/>
            <family val="2"/>
          </rPr>
          <t>Evaluators Comments</t>
        </r>
      </text>
    </comment>
    <comment ref="F489" authorId="0" shapeId="0" xr:uid="{648F5476-F132-4E0D-B77A-BE5FBBCB3BF7}">
      <text>
        <r>
          <rPr>
            <b/>
            <sz val="8"/>
            <color indexed="81"/>
            <rFont val="Tahoma"/>
            <family val="2"/>
          </rPr>
          <t>Evaluators Comments</t>
        </r>
      </text>
    </comment>
    <comment ref="G489" authorId="0" shapeId="0" xr:uid="{3A46DAAB-6766-49C4-BEEC-3668EC95C0F2}">
      <text>
        <r>
          <rPr>
            <b/>
            <sz val="8"/>
            <color indexed="81"/>
            <rFont val="Tahoma"/>
            <family val="2"/>
          </rPr>
          <t>Evaluators Comments</t>
        </r>
      </text>
    </comment>
    <comment ref="H489" authorId="0" shapeId="0" xr:uid="{BDECCB5E-80DE-4A35-9B3C-386B55809B0F}">
      <text>
        <r>
          <rPr>
            <b/>
            <sz val="8"/>
            <color indexed="81"/>
            <rFont val="Tahoma"/>
            <family val="2"/>
          </rPr>
          <t>Evaluators Comments</t>
        </r>
      </text>
    </comment>
    <comment ref="I489" authorId="0" shapeId="0" xr:uid="{9E32DBCD-BC8B-42AE-AAB3-DB6F69AEAF6D}">
      <text>
        <r>
          <rPr>
            <b/>
            <sz val="8"/>
            <color indexed="81"/>
            <rFont val="Tahoma"/>
            <family val="2"/>
          </rPr>
          <t>Evaluators Comments</t>
        </r>
      </text>
    </comment>
    <comment ref="J489" authorId="0" shapeId="0" xr:uid="{661B3B6B-E1E4-4A6B-965F-FB5775DC7FAE}">
      <text>
        <r>
          <rPr>
            <b/>
            <sz val="8"/>
            <color indexed="81"/>
            <rFont val="Tahoma"/>
            <family val="2"/>
          </rPr>
          <t>Evaluators Comments</t>
        </r>
      </text>
    </comment>
    <comment ref="E490" authorId="0" shapeId="0" xr:uid="{B6074FF6-DB8D-4831-8B98-034F003CEFE8}">
      <text>
        <r>
          <rPr>
            <b/>
            <sz val="8"/>
            <color indexed="81"/>
            <rFont val="Tahoma"/>
            <family val="2"/>
          </rPr>
          <t>Evaluators Comments</t>
        </r>
      </text>
    </comment>
    <comment ref="F490" authorId="0" shapeId="0" xr:uid="{74EB7A33-0B82-4647-95BA-9A53D7284644}">
      <text>
        <r>
          <rPr>
            <b/>
            <sz val="8"/>
            <color indexed="81"/>
            <rFont val="Tahoma"/>
            <family val="2"/>
          </rPr>
          <t>Evaluators Comments</t>
        </r>
      </text>
    </comment>
    <comment ref="G490" authorId="0" shapeId="0" xr:uid="{285C4F91-9466-4BBE-A072-839E6C4EDFE6}">
      <text>
        <r>
          <rPr>
            <b/>
            <sz val="8"/>
            <color indexed="81"/>
            <rFont val="Tahoma"/>
            <family val="2"/>
          </rPr>
          <t>Evaluators Comments</t>
        </r>
      </text>
    </comment>
    <comment ref="H490" authorId="0" shapeId="0" xr:uid="{1667F6E6-B975-40C0-A7ED-AAC184F14B23}">
      <text>
        <r>
          <rPr>
            <b/>
            <sz val="8"/>
            <color indexed="81"/>
            <rFont val="Tahoma"/>
            <family val="2"/>
          </rPr>
          <t>Evaluators Comments</t>
        </r>
      </text>
    </comment>
    <comment ref="I490" authorId="0" shapeId="0" xr:uid="{B2152D89-8115-4134-92CC-BD7B91E68D57}">
      <text>
        <r>
          <rPr>
            <b/>
            <sz val="8"/>
            <color indexed="81"/>
            <rFont val="Tahoma"/>
            <family val="2"/>
          </rPr>
          <t>Evaluators Comments</t>
        </r>
      </text>
    </comment>
    <comment ref="J490" authorId="0" shapeId="0" xr:uid="{0873571D-2E6F-4E3D-AEC8-1BB43EAB566D}">
      <text>
        <r>
          <rPr>
            <b/>
            <sz val="8"/>
            <color indexed="81"/>
            <rFont val="Tahoma"/>
            <family val="2"/>
          </rPr>
          <t>Evaluators Comments</t>
        </r>
      </text>
    </comment>
    <comment ref="E491" authorId="0" shapeId="0" xr:uid="{2E2DC378-2872-4CC0-A9CA-8C9B59AC5A8E}">
      <text>
        <r>
          <rPr>
            <b/>
            <sz val="8"/>
            <color indexed="81"/>
            <rFont val="Tahoma"/>
            <family val="2"/>
          </rPr>
          <t>Evaluators Comments</t>
        </r>
      </text>
    </comment>
    <comment ref="F491" authorId="0" shapeId="0" xr:uid="{5C9B63A5-80F7-4A31-853A-D5186AFD07CF}">
      <text>
        <r>
          <rPr>
            <b/>
            <sz val="8"/>
            <color indexed="81"/>
            <rFont val="Tahoma"/>
            <family val="2"/>
          </rPr>
          <t>Evaluators Comments</t>
        </r>
      </text>
    </comment>
    <comment ref="G491" authorId="0" shapeId="0" xr:uid="{61550157-B7B9-4C7C-9DB8-AD5A6AA231F1}">
      <text>
        <r>
          <rPr>
            <b/>
            <sz val="8"/>
            <color indexed="81"/>
            <rFont val="Tahoma"/>
            <family val="2"/>
          </rPr>
          <t>Evaluators Comments</t>
        </r>
      </text>
    </comment>
    <comment ref="H491" authorId="0" shapeId="0" xr:uid="{6F0FBE73-7764-49BA-A48F-73EDAA97F129}">
      <text>
        <r>
          <rPr>
            <b/>
            <sz val="8"/>
            <color indexed="81"/>
            <rFont val="Tahoma"/>
            <family val="2"/>
          </rPr>
          <t>Evaluators Comments</t>
        </r>
      </text>
    </comment>
    <comment ref="I491" authorId="0" shapeId="0" xr:uid="{1DDA89B4-45E5-4935-8F5C-B32AD5A8A032}">
      <text>
        <r>
          <rPr>
            <b/>
            <sz val="8"/>
            <color indexed="81"/>
            <rFont val="Tahoma"/>
            <family val="2"/>
          </rPr>
          <t>Evaluators Comments</t>
        </r>
      </text>
    </comment>
    <comment ref="J491" authorId="0" shapeId="0" xr:uid="{3C12C7CC-08A4-4F45-ACC7-1891FB19F5C8}">
      <text>
        <r>
          <rPr>
            <b/>
            <sz val="8"/>
            <color indexed="81"/>
            <rFont val="Tahoma"/>
            <family val="2"/>
          </rPr>
          <t>Evaluators Comments</t>
        </r>
      </text>
    </comment>
    <comment ref="E492" authorId="0" shapeId="0" xr:uid="{00AFA823-A38C-4F29-BFA5-57909CD09793}">
      <text>
        <r>
          <rPr>
            <b/>
            <sz val="8"/>
            <color indexed="81"/>
            <rFont val="Tahoma"/>
            <family val="2"/>
          </rPr>
          <t>Evaluators Comments</t>
        </r>
      </text>
    </comment>
    <comment ref="F492" authorId="0" shapeId="0" xr:uid="{ED1F3903-8AB9-46B0-AB82-009D0E8A0A83}">
      <text>
        <r>
          <rPr>
            <b/>
            <sz val="8"/>
            <color indexed="81"/>
            <rFont val="Tahoma"/>
            <family val="2"/>
          </rPr>
          <t>Evaluators Comments</t>
        </r>
      </text>
    </comment>
    <comment ref="G492" authorId="0" shapeId="0" xr:uid="{87CD0715-31CA-4D52-8D8B-32B8A0491282}">
      <text>
        <r>
          <rPr>
            <b/>
            <sz val="8"/>
            <color indexed="81"/>
            <rFont val="Tahoma"/>
            <family val="2"/>
          </rPr>
          <t>Evaluators Comments</t>
        </r>
      </text>
    </comment>
    <comment ref="H492" authorId="0" shapeId="0" xr:uid="{B503A95A-846C-42FE-A047-867E88A3A554}">
      <text>
        <r>
          <rPr>
            <b/>
            <sz val="8"/>
            <color indexed="81"/>
            <rFont val="Tahoma"/>
            <family val="2"/>
          </rPr>
          <t>Evaluators Comments</t>
        </r>
      </text>
    </comment>
    <comment ref="I492" authorId="0" shapeId="0" xr:uid="{853D1C3E-A9A6-4EE6-94D5-AC39028EBBCF}">
      <text>
        <r>
          <rPr>
            <b/>
            <sz val="8"/>
            <color indexed="81"/>
            <rFont val="Tahoma"/>
            <family val="2"/>
          </rPr>
          <t>Evaluators Comments</t>
        </r>
      </text>
    </comment>
    <comment ref="J492" authorId="0" shapeId="0" xr:uid="{41853F29-A5A4-486A-A241-6CE3C0D5229F}">
      <text>
        <r>
          <rPr>
            <b/>
            <sz val="8"/>
            <color indexed="81"/>
            <rFont val="Tahoma"/>
            <family val="2"/>
          </rPr>
          <t>Evaluators Comments</t>
        </r>
      </text>
    </comment>
    <comment ref="E493" authorId="0" shapeId="0" xr:uid="{F0AC3603-5133-4D5A-A651-E0D8B1114967}">
      <text>
        <r>
          <rPr>
            <b/>
            <sz val="8"/>
            <color indexed="81"/>
            <rFont val="Tahoma"/>
            <family val="2"/>
          </rPr>
          <t>Evaluators Comments</t>
        </r>
      </text>
    </comment>
    <comment ref="F493" authorId="0" shapeId="0" xr:uid="{9E03C6D7-6759-43C7-93D8-82526D444D4E}">
      <text>
        <r>
          <rPr>
            <b/>
            <sz val="8"/>
            <color indexed="81"/>
            <rFont val="Tahoma"/>
            <family val="2"/>
          </rPr>
          <t>Evaluators Comments</t>
        </r>
      </text>
    </comment>
    <comment ref="G493" authorId="0" shapeId="0" xr:uid="{DE39F14E-A37D-493D-B246-E5B8C03A7279}">
      <text>
        <r>
          <rPr>
            <b/>
            <sz val="8"/>
            <color indexed="81"/>
            <rFont val="Tahoma"/>
            <family val="2"/>
          </rPr>
          <t>Evaluators Comments</t>
        </r>
      </text>
    </comment>
    <comment ref="H493" authorId="0" shapeId="0" xr:uid="{A5EF1D24-2DDD-49D9-BF3C-77ADBA29BDBE}">
      <text>
        <r>
          <rPr>
            <b/>
            <sz val="8"/>
            <color indexed="81"/>
            <rFont val="Tahoma"/>
            <family val="2"/>
          </rPr>
          <t>Evaluators Comments</t>
        </r>
      </text>
    </comment>
    <comment ref="I493" authorId="0" shapeId="0" xr:uid="{0557B1B3-33EC-4A81-BE41-5DEF659A562E}">
      <text>
        <r>
          <rPr>
            <b/>
            <sz val="8"/>
            <color indexed="81"/>
            <rFont val="Tahoma"/>
            <family val="2"/>
          </rPr>
          <t>Evaluators Comments</t>
        </r>
      </text>
    </comment>
    <comment ref="J493" authorId="0" shapeId="0" xr:uid="{4C1AE760-1AA9-41D2-9C6D-EB705B576B1D}">
      <text>
        <r>
          <rPr>
            <b/>
            <sz val="8"/>
            <color indexed="81"/>
            <rFont val="Tahoma"/>
            <family val="2"/>
          </rPr>
          <t>Evaluators Comments</t>
        </r>
      </text>
    </comment>
    <comment ref="E494" authorId="0" shapeId="0" xr:uid="{9BC215C4-D787-47D8-A058-927EC2A6502B}">
      <text>
        <r>
          <rPr>
            <b/>
            <sz val="8"/>
            <color indexed="81"/>
            <rFont val="Tahoma"/>
            <family val="2"/>
          </rPr>
          <t>Evaluators Comments</t>
        </r>
      </text>
    </comment>
    <comment ref="F494" authorId="0" shapeId="0" xr:uid="{B8256ECC-C88E-4763-972E-379ACCB55C65}">
      <text>
        <r>
          <rPr>
            <b/>
            <sz val="8"/>
            <color indexed="81"/>
            <rFont val="Tahoma"/>
            <family val="2"/>
          </rPr>
          <t>Evaluators Comments</t>
        </r>
      </text>
    </comment>
    <comment ref="G494" authorId="0" shapeId="0" xr:uid="{AE27DD49-F853-4932-92E2-6745930E1487}">
      <text>
        <r>
          <rPr>
            <b/>
            <sz val="8"/>
            <color indexed="81"/>
            <rFont val="Tahoma"/>
            <family val="2"/>
          </rPr>
          <t>Evaluators Comments</t>
        </r>
      </text>
    </comment>
    <comment ref="H494" authorId="0" shapeId="0" xr:uid="{8C01A7FB-980D-4D7F-925B-F27564498B50}">
      <text>
        <r>
          <rPr>
            <b/>
            <sz val="8"/>
            <color indexed="81"/>
            <rFont val="Tahoma"/>
            <family val="2"/>
          </rPr>
          <t>Evaluators Comments</t>
        </r>
      </text>
    </comment>
    <comment ref="I494" authorId="0" shapeId="0" xr:uid="{28F09E9E-D243-4BDC-9767-31F642804E81}">
      <text>
        <r>
          <rPr>
            <b/>
            <sz val="8"/>
            <color indexed="81"/>
            <rFont val="Tahoma"/>
            <family val="2"/>
          </rPr>
          <t>Evaluators Comments</t>
        </r>
      </text>
    </comment>
    <comment ref="J494" authorId="0" shapeId="0" xr:uid="{E0FDA5BF-6B74-4E10-9FF5-EE19D49E2B5F}">
      <text>
        <r>
          <rPr>
            <b/>
            <sz val="8"/>
            <color indexed="81"/>
            <rFont val="Tahoma"/>
            <family val="2"/>
          </rPr>
          <t>Evaluators Comments</t>
        </r>
      </text>
    </comment>
    <comment ref="E495" authorId="0" shapeId="0" xr:uid="{A57DCA5B-F9BB-4D44-BAF3-BA0A60004E80}">
      <text>
        <r>
          <rPr>
            <b/>
            <sz val="8"/>
            <color indexed="81"/>
            <rFont val="Tahoma"/>
            <family val="2"/>
          </rPr>
          <t>Evaluators Comments</t>
        </r>
      </text>
    </comment>
    <comment ref="F495" authorId="0" shapeId="0" xr:uid="{F1380681-0221-42E9-A1DD-47F1AAE8731B}">
      <text>
        <r>
          <rPr>
            <b/>
            <sz val="8"/>
            <color indexed="81"/>
            <rFont val="Tahoma"/>
            <family val="2"/>
          </rPr>
          <t>Evaluators Comments</t>
        </r>
      </text>
    </comment>
    <comment ref="G495" authorId="0" shapeId="0" xr:uid="{1A32F589-A16F-42D0-8982-8F908A99CF10}">
      <text>
        <r>
          <rPr>
            <b/>
            <sz val="8"/>
            <color indexed="81"/>
            <rFont val="Tahoma"/>
            <family val="2"/>
          </rPr>
          <t>Evaluators Comments</t>
        </r>
      </text>
    </comment>
    <comment ref="H495" authorId="0" shapeId="0" xr:uid="{C1C08950-CBA6-42CB-ABFD-3C604EC607BE}">
      <text>
        <r>
          <rPr>
            <b/>
            <sz val="8"/>
            <color indexed="81"/>
            <rFont val="Tahoma"/>
            <family val="2"/>
          </rPr>
          <t>Evaluators Comments</t>
        </r>
      </text>
    </comment>
    <comment ref="I495" authorId="0" shapeId="0" xr:uid="{4A39A68A-294E-43A3-A90B-F05DD57393EB}">
      <text>
        <r>
          <rPr>
            <b/>
            <sz val="8"/>
            <color indexed="81"/>
            <rFont val="Tahoma"/>
            <family val="2"/>
          </rPr>
          <t>Evaluators Comments</t>
        </r>
      </text>
    </comment>
    <comment ref="J495" authorId="0" shapeId="0" xr:uid="{86D4EA07-7E37-46A1-8768-76A0E414AB5F}">
      <text>
        <r>
          <rPr>
            <b/>
            <sz val="8"/>
            <color indexed="81"/>
            <rFont val="Tahoma"/>
            <family val="2"/>
          </rPr>
          <t>Evaluators Comments</t>
        </r>
      </text>
    </comment>
    <comment ref="E496" authorId="0" shapeId="0" xr:uid="{06368F85-B5B6-4D01-B032-3D06D6F40F38}">
      <text>
        <r>
          <rPr>
            <b/>
            <sz val="8"/>
            <color indexed="81"/>
            <rFont val="Tahoma"/>
            <family val="2"/>
          </rPr>
          <t>Evaluators Comments</t>
        </r>
      </text>
    </comment>
    <comment ref="F496" authorId="0" shapeId="0" xr:uid="{B55E3C04-2FF1-4166-B2EF-DCE98779E9A6}">
      <text>
        <r>
          <rPr>
            <b/>
            <sz val="8"/>
            <color indexed="81"/>
            <rFont val="Tahoma"/>
            <family val="2"/>
          </rPr>
          <t>Evaluators Comments</t>
        </r>
      </text>
    </comment>
    <comment ref="G496" authorId="0" shapeId="0" xr:uid="{28798D56-F509-46F8-B1B1-39F156DA7F99}">
      <text>
        <r>
          <rPr>
            <b/>
            <sz val="8"/>
            <color indexed="81"/>
            <rFont val="Tahoma"/>
            <family val="2"/>
          </rPr>
          <t>Evaluators Comments</t>
        </r>
      </text>
    </comment>
    <comment ref="H496" authorId="0" shapeId="0" xr:uid="{D7E9BB85-E6CD-4A0A-91DD-1A0EC9A59E19}">
      <text>
        <r>
          <rPr>
            <b/>
            <sz val="8"/>
            <color indexed="81"/>
            <rFont val="Tahoma"/>
            <family val="2"/>
          </rPr>
          <t>Evaluators Comments</t>
        </r>
      </text>
    </comment>
    <comment ref="I496" authorId="0" shapeId="0" xr:uid="{E37C1CDE-875E-4421-8511-632128C0FEF9}">
      <text>
        <r>
          <rPr>
            <b/>
            <sz val="8"/>
            <color indexed="81"/>
            <rFont val="Tahoma"/>
            <family val="2"/>
          </rPr>
          <t>Evaluators Comments</t>
        </r>
      </text>
    </comment>
    <comment ref="J496" authorId="0" shapeId="0" xr:uid="{87D0DEAD-B89B-4D0B-9997-0B4840E9D064}">
      <text>
        <r>
          <rPr>
            <b/>
            <sz val="8"/>
            <color indexed="81"/>
            <rFont val="Tahoma"/>
            <family val="2"/>
          </rPr>
          <t>Evaluators Comments</t>
        </r>
      </text>
    </comment>
    <comment ref="E497" authorId="0" shapeId="0" xr:uid="{F8AAA192-330C-4DD9-9A54-9EAE318F3CF2}">
      <text>
        <r>
          <rPr>
            <b/>
            <sz val="8"/>
            <color indexed="81"/>
            <rFont val="Tahoma"/>
            <family val="2"/>
          </rPr>
          <t>Evaluators Comments</t>
        </r>
      </text>
    </comment>
    <comment ref="F497" authorId="0" shapeId="0" xr:uid="{E6C3AD47-8854-47C0-A9F4-D20355BC0166}">
      <text>
        <r>
          <rPr>
            <b/>
            <sz val="8"/>
            <color indexed="81"/>
            <rFont val="Tahoma"/>
            <family val="2"/>
          </rPr>
          <t>Evaluators Comments</t>
        </r>
      </text>
    </comment>
    <comment ref="G497" authorId="0" shapeId="0" xr:uid="{401ADE57-F958-4C3B-842C-D8511AA7B55C}">
      <text>
        <r>
          <rPr>
            <b/>
            <sz val="8"/>
            <color indexed="81"/>
            <rFont val="Tahoma"/>
            <family val="2"/>
          </rPr>
          <t>Evaluators Comments</t>
        </r>
      </text>
    </comment>
    <comment ref="H497" authorId="0" shapeId="0" xr:uid="{877F5D2D-1C08-4823-8DE8-FDC38F330755}">
      <text>
        <r>
          <rPr>
            <b/>
            <sz val="8"/>
            <color indexed="81"/>
            <rFont val="Tahoma"/>
            <family val="2"/>
          </rPr>
          <t>Evaluators Comments</t>
        </r>
      </text>
    </comment>
    <comment ref="I497" authorId="0" shapeId="0" xr:uid="{A7777EA3-4442-4060-92C0-80600363E420}">
      <text>
        <r>
          <rPr>
            <b/>
            <sz val="8"/>
            <color indexed="81"/>
            <rFont val="Tahoma"/>
            <family val="2"/>
          </rPr>
          <t>Evaluators Comments</t>
        </r>
      </text>
    </comment>
    <comment ref="J497" authorId="0" shapeId="0" xr:uid="{51C0949E-417F-4DC5-BA9F-27E392ADF001}">
      <text>
        <r>
          <rPr>
            <b/>
            <sz val="8"/>
            <color indexed="81"/>
            <rFont val="Tahoma"/>
            <family val="2"/>
          </rPr>
          <t>Evaluators Comments</t>
        </r>
      </text>
    </comment>
    <comment ref="E498" authorId="0" shapeId="0" xr:uid="{E2553F12-3386-454A-AB00-1E1AE0C1C164}">
      <text>
        <r>
          <rPr>
            <b/>
            <sz val="8"/>
            <color indexed="81"/>
            <rFont val="Tahoma"/>
            <family val="2"/>
          </rPr>
          <t>Evaluators Comments</t>
        </r>
      </text>
    </comment>
    <comment ref="F498" authorId="0" shapeId="0" xr:uid="{0AB7CF92-69B6-4CFA-A6EE-F760105C889F}">
      <text>
        <r>
          <rPr>
            <b/>
            <sz val="8"/>
            <color indexed="81"/>
            <rFont val="Tahoma"/>
            <family val="2"/>
          </rPr>
          <t>Evaluators Comments</t>
        </r>
      </text>
    </comment>
    <comment ref="G498" authorId="0" shapeId="0" xr:uid="{2CD693BE-10A6-487D-B4EC-B6B193142FD9}">
      <text>
        <r>
          <rPr>
            <b/>
            <sz val="8"/>
            <color indexed="81"/>
            <rFont val="Tahoma"/>
            <family val="2"/>
          </rPr>
          <t>Evaluators Comments</t>
        </r>
      </text>
    </comment>
    <comment ref="H498" authorId="0" shapeId="0" xr:uid="{44B19CA4-51A8-4907-BB43-74CDB9BA2DF2}">
      <text>
        <r>
          <rPr>
            <b/>
            <sz val="8"/>
            <color indexed="81"/>
            <rFont val="Tahoma"/>
            <family val="2"/>
          </rPr>
          <t>Evaluators Comments</t>
        </r>
      </text>
    </comment>
    <comment ref="I498" authorId="0" shapeId="0" xr:uid="{BAD9C264-7217-4B89-B7E6-86A13FCC2AB8}">
      <text>
        <r>
          <rPr>
            <b/>
            <sz val="8"/>
            <color indexed="81"/>
            <rFont val="Tahoma"/>
            <family val="2"/>
          </rPr>
          <t>Evaluators Comments</t>
        </r>
      </text>
    </comment>
    <comment ref="J498" authorId="0" shapeId="0" xr:uid="{4F18362D-7245-4AA9-B5CB-021330E4A2C3}">
      <text>
        <r>
          <rPr>
            <b/>
            <sz val="8"/>
            <color indexed="81"/>
            <rFont val="Tahoma"/>
            <family val="2"/>
          </rPr>
          <t>Evaluators Comments</t>
        </r>
      </text>
    </comment>
    <comment ref="E499" authorId="0" shapeId="0" xr:uid="{2B77C711-2EC4-418E-B007-CE413AFC7032}">
      <text>
        <r>
          <rPr>
            <b/>
            <sz val="8"/>
            <color indexed="81"/>
            <rFont val="Tahoma"/>
            <family val="2"/>
          </rPr>
          <t>Evaluators Comments</t>
        </r>
      </text>
    </comment>
    <comment ref="F499" authorId="0" shapeId="0" xr:uid="{6B59E9F8-2485-46B2-BE4C-2F2D29FEC69B}">
      <text>
        <r>
          <rPr>
            <b/>
            <sz val="8"/>
            <color indexed="81"/>
            <rFont val="Tahoma"/>
            <family val="2"/>
          </rPr>
          <t>Evaluators Comments</t>
        </r>
      </text>
    </comment>
    <comment ref="G499" authorId="0" shapeId="0" xr:uid="{89874059-B713-42FA-B685-0D3F244DB93F}">
      <text>
        <r>
          <rPr>
            <b/>
            <sz val="8"/>
            <color indexed="81"/>
            <rFont val="Tahoma"/>
            <family val="2"/>
          </rPr>
          <t>Evaluators Comments</t>
        </r>
      </text>
    </comment>
    <comment ref="H499" authorId="0" shapeId="0" xr:uid="{B0BCD35D-D6AF-428E-80C3-92271EEA3201}">
      <text>
        <r>
          <rPr>
            <b/>
            <sz val="8"/>
            <color indexed="81"/>
            <rFont val="Tahoma"/>
            <family val="2"/>
          </rPr>
          <t>Evaluators Comments</t>
        </r>
      </text>
    </comment>
    <comment ref="I499" authorId="0" shapeId="0" xr:uid="{D1A6A57B-E240-4DBB-AB18-169F39A024AC}">
      <text>
        <r>
          <rPr>
            <b/>
            <sz val="8"/>
            <color indexed="81"/>
            <rFont val="Tahoma"/>
            <family val="2"/>
          </rPr>
          <t>Evaluators Comments</t>
        </r>
      </text>
    </comment>
    <comment ref="J499" authorId="0" shapeId="0" xr:uid="{0D4842B3-616B-4E2A-9C45-9E730A933A28}">
      <text>
        <r>
          <rPr>
            <b/>
            <sz val="8"/>
            <color indexed="81"/>
            <rFont val="Tahoma"/>
            <family val="2"/>
          </rPr>
          <t>Evaluators Comments</t>
        </r>
      </text>
    </comment>
    <comment ref="E500" authorId="0" shapeId="0" xr:uid="{951D6910-8AEA-4488-AF54-5EF725131972}">
      <text>
        <r>
          <rPr>
            <b/>
            <sz val="8"/>
            <color indexed="81"/>
            <rFont val="Tahoma"/>
            <family val="2"/>
          </rPr>
          <t>Evaluators Comments</t>
        </r>
      </text>
    </comment>
    <comment ref="F500" authorId="0" shapeId="0" xr:uid="{2C9206D0-E16E-4B8B-AB3F-56A683E85A49}">
      <text>
        <r>
          <rPr>
            <b/>
            <sz val="8"/>
            <color indexed="81"/>
            <rFont val="Tahoma"/>
            <family val="2"/>
          </rPr>
          <t>Evaluators Comments</t>
        </r>
      </text>
    </comment>
    <comment ref="G500" authorId="0" shapeId="0" xr:uid="{F022AFDA-5A89-4F8B-9DD2-C84987E99050}">
      <text>
        <r>
          <rPr>
            <b/>
            <sz val="8"/>
            <color indexed="81"/>
            <rFont val="Tahoma"/>
            <family val="2"/>
          </rPr>
          <t>Evaluators Comments</t>
        </r>
      </text>
    </comment>
    <comment ref="H500" authorId="0" shapeId="0" xr:uid="{2A1DECF3-7CFC-4969-A38F-618D604C637E}">
      <text>
        <r>
          <rPr>
            <b/>
            <sz val="8"/>
            <color indexed="81"/>
            <rFont val="Tahoma"/>
            <family val="2"/>
          </rPr>
          <t>Evaluators Comments</t>
        </r>
      </text>
    </comment>
    <comment ref="I500" authorId="0" shapeId="0" xr:uid="{BFDC0BBF-EFD0-476F-B0CB-16E3E708129F}">
      <text>
        <r>
          <rPr>
            <b/>
            <sz val="8"/>
            <color indexed="81"/>
            <rFont val="Tahoma"/>
            <family val="2"/>
          </rPr>
          <t>Evaluators Comments</t>
        </r>
      </text>
    </comment>
    <comment ref="J500" authorId="0" shapeId="0" xr:uid="{F4A268D4-DE9F-4628-801B-CA0E670163D8}">
      <text>
        <r>
          <rPr>
            <b/>
            <sz val="8"/>
            <color indexed="81"/>
            <rFont val="Tahoma"/>
            <family val="2"/>
          </rPr>
          <t>Evaluators Comments</t>
        </r>
      </text>
    </comment>
    <comment ref="E501" authorId="0" shapeId="0" xr:uid="{11290AF3-A6CE-4670-932A-15BC9EF6DBC8}">
      <text>
        <r>
          <rPr>
            <b/>
            <sz val="8"/>
            <color indexed="81"/>
            <rFont val="Tahoma"/>
            <family val="2"/>
          </rPr>
          <t>Evaluators Comments</t>
        </r>
      </text>
    </comment>
    <comment ref="F501" authorId="0" shapeId="0" xr:uid="{D78A0C1A-6CA6-46CA-B2EE-4CBED3B4E110}">
      <text>
        <r>
          <rPr>
            <b/>
            <sz val="8"/>
            <color indexed="81"/>
            <rFont val="Tahoma"/>
            <family val="2"/>
          </rPr>
          <t>Evaluators Comments</t>
        </r>
      </text>
    </comment>
    <comment ref="G501" authorId="0" shapeId="0" xr:uid="{79CECB3A-E1CF-42AB-9083-0EB8CEE2EA3F}">
      <text>
        <r>
          <rPr>
            <b/>
            <sz val="8"/>
            <color indexed="81"/>
            <rFont val="Tahoma"/>
            <family val="2"/>
          </rPr>
          <t>Evaluators Comments</t>
        </r>
      </text>
    </comment>
    <comment ref="H501" authorId="0" shapeId="0" xr:uid="{E1F50639-3C76-48DA-8D67-A5FE1F8E0084}">
      <text>
        <r>
          <rPr>
            <b/>
            <sz val="8"/>
            <color indexed="81"/>
            <rFont val="Tahoma"/>
            <family val="2"/>
          </rPr>
          <t>Evaluators Comments</t>
        </r>
      </text>
    </comment>
    <comment ref="I501" authorId="0" shapeId="0" xr:uid="{7F58A9AE-0639-491E-AA35-67C3F73858CA}">
      <text>
        <r>
          <rPr>
            <b/>
            <sz val="8"/>
            <color indexed="81"/>
            <rFont val="Tahoma"/>
            <family val="2"/>
          </rPr>
          <t>Evaluators Comments</t>
        </r>
      </text>
    </comment>
    <comment ref="J501" authorId="0" shapeId="0" xr:uid="{ED20D782-F428-491E-B9CA-F09B83913B43}">
      <text>
        <r>
          <rPr>
            <b/>
            <sz val="8"/>
            <color indexed="81"/>
            <rFont val="Tahoma"/>
            <family val="2"/>
          </rPr>
          <t>Evaluators Comments</t>
        </r>
      </text>
    </comment>
    <comment ref="E502" authorId="0" shapeId="0" xr:uid="{FFE37AB3-76CF-4EC1-9349-67DD5059440B}">
      <text>
        <r>
          <rPr>
            <b/>
            <sz val="8"/>
            <color indexed="81"/>
            <rFont val="Tahoma"/>
            <family val="2"/>
          </rPr>
          <t>Evaluators Comments</t>
        </r>
      </text>
    </comment>
    <comment ref="F502" authorId="0" shapeId="0" xr:uid="{4F1314BC-32FE-4839-8AE3-CDC701F3CB38}">
      <text>
        <r>
          <rPr>
            <b/>
            <sz val="8"/>
            <color indexed="81"/>
            <rFont val="Tahoma"/>
            <family val="2"/>
          </rPr>
          <t>Evaluators Comments</t>
        </r>
      </text>
    </comment>
    <comment ref="G502" authorId="0" shapeId="0" xr:uid="{5C9E16C5-D8B1-46B8-AB60-29339F15045B}">
      <text>
        <r>
          <rPr>
            <b/>
            <sz val="8"/>
            <color indexed="81"/>
            <rFont val="Tahoma"/>
            <family val="2"/>
          </rPr>
          <t>Evaluators Comments</t>
        </r>
      </text>
    </comment>
    <comment ref="H502" authorId="0" shapeId="0" xr:uid="{2FFE62F1-132B-4312-9623-06FFC94C61CE}">
      <text>
        <r>
          <rPr>
            <b/>
            <sz val="8"/>
            <color indexed="81"/>
            <rFont val="Tahoma"/>
            <family val="2"/>
          </rPr>
          <t>Evaluators Comments</t>
        </r>
      </text>
    </comment>
    <comment ref="I502" authorId="0" shapeId="0" xr:uid="{F09708B9-2D2F-4407-A61F-3259BD8C692B}">
      <text>
        <r>
          <rPr>
            <b/>
            <sz val="8"/>
            <color indexed="81"/>
            <rFont val="Tahoma"/>
            <family val="2"/>
          </rPr>
          <t>Evaluators Comments</t>
        </r>
      </text>
    </comment>
    <comment ref="J502" authorId="0" shapeId="0" xr:uid="{9945384B-C60B-4F86-8436-DF6526C837BA}">
      <text>
        <r>
          <rPr>
            <b/>
            <sz val="8"/>
            <color indexed="81"/>
            <rFont val="Tahoma"/>
            <family val="2"/>
          </rPr>
          <t>Evaluators Comments</t>
        </r>
      </text>
    </comment>
    <comment ref="E503" authorId="0" shapeId="0" xr:uid="{73B44B69-00DF-4C0B-BFB7-31CF6C565000}">
      <text>
        <r>
          <rPr>
            <b/>
            <sz val="8"/>
            <color indexed="81"/>
            <rFont val="Tahoma"/>
            <family val="2"/>
          </rPr>
          <t>Evaluators Comments</t>
        </r>
      </text>
    </comment>
    <comment ref="F503" authorId="0" shapeId="0" xr:uid="{2C86E2EB-6A4D-4513-B10B-D0DC7CBDCB0D}">
      <text>
        <r>
          <rPr>
            <b/>
            <sz val="8"/>
            <color indexed="81"/>
            <rFont val="Tahoma"/>
            <family val="2"/>
          </rPr>
          <t>Evaluators Comments</t>
        </r>
      </text>
    </comment>
    <comment ref="G503" authorId="0" shapeId="0" xr:uid="{9EFDCA20-E1A6-41BB-96FD-CF6DBE9B653B}">
      <text>
        <r>
          <rPr>
            <b/>
            <sz val="8"/>
            <color indexed="81"/>
            <rFont val="Tahoma"/>
            <family val="2"/>
          </rPr>
          <t>Evaluators Comments</t>
        </r>
      </text>
    </comment>
    <comment ref="H503" authorId="0" shapeId="0" xr:uid="{8E1BE53F-D80E-46AC-A2D9-ECFEF7936BA4}">
      <text>
        <r>
          <rPr>
            <b/>
            <sz val="8"/>
            <color indexed="81"/>
            <rFont val="Tahoma"/>
            <family val="2"/>
          </rPr>
          <t>Evaluators Comments</t>
        </r>
      </text>
    </comment>
    <comment ref="I503" authorId="0" shapeId="0" xr:uid="{29460867-DED8-4D13-AFDC-A82600312601}">
      <text>
        <r>
          <rPr>
            <b/>
            <sz val="8"/>
            <color indexed="81"/>
            <rFont val="Tahoma"/>
            <family val="2"/>
          </rPr>
          <t>Evaluators Comments</t>
        </r>
      </text>
    </comment>
    <comment ref="J503" authorId="0" shapeId="0" xr:uid="{10276679-D30A-4A4F-90FD-E0C2442C73B4}">
      <text>
        <r>
          <rPr>
            <b/>
            <sz val="8"/>
            <color indexed="81"/>
            <rFont val="Tahoma"/>
            <family val="2"/>
          </rPr>
          <t>Evaluators Comments</t>
        </r>
      </text>
    </comment>
    <comment ref="E504" authorId="0" shapeId="0" xr:uid="{63302E81-B18A-4A36-ACBC-2C8D6BC7AF85}">
      <text>
        <r>
          <rPr>
            <b/>
            <sz val="8"/>
            <color indexed="81"/>
            <rFont val="Tahoma"/>
            <family val="2"/>
          </rPr>
          <t>Evaluators Comments</t>
        </r>
      </text>
    </comment>
    <comment ref="F504" authorId="0" shapeId="0" xr:uid="{B3E96A49-95D6-4A57-A05B-BDBF9CA677E9}">
      <text>
        <r>
          <rPr>
            <b/>
            <sz val="8"/>
            <color indexed="81"/>
            <rFont val="Tahoma"/>
            <family val="2"/>
          </rPr>
          <t>Evaluators Comments</t>
        </r>
      </text>
    </comment>
    <comment ref="G504" authorId="0" shapeId="0" xr:uid="{9379CB25-FDF3-414C-A399-3C0729CE7340}">
      <text>
        <r>
          <rPr>
            <b/>
            <sz val="8"/>
            <color indexed="81"/>
            <rFont val="Tahoma"/>
            <family val="2"/>
          </rPr>
          <t>Evaluators Comments</t>
        </r>
      </text>
    </comment>
    <comment ref="H504" authorId="0" shapeId="0" xr:uid="{CBBD6574-0D9A-428B-9234-67A8AD854B79}">
      <text>
        <r>
          <rPr>
            <b/>
            <sz val="8"/>
            <color indexed="81"/>
            <rFont val="Tahoma"/>
            <family val="2"/>
          </rPr>
          <t>Evaluators Comments</t>
        </r>
      </text>
    </comment>
    <comment ref="I504" authorId="0" shapeId="0" xr:uid="{92A0A588-FC99-48E3-8B7A-2D95B2B6FB3A}">
      <text>
        <r>
          <rPr>
            <b/>
            <sz val="8"/>
            <color indexed="81"/>
            <rFont val="Tahoma"/>
            <family val="2"/>
          </rPr>
          <t>Evaluators Comments</t>
        </r>
      </text>
    </comment>
    <comment ref="J504" authorId="0" shapeId="0" xr:uid="{1E02E0D4-EB65-44B4-83DC-6B1528E4F74D}">
      <text>
        <r>
          <rPr>
            <b/>
            <sz val="8"/>
            <color indexed="81"/>
            <rFont val="Tahoma"/>
            <family val="2"/>
          </rPr>
          <t>Evaluators Comments</t>
        </r>
      </text>
    </comment>
    <comment ref="E505" authorId="0" shapeId="0" xr:uid="{A8F4AE95-BAEC-4866-9208-26839C4C2D29}">
      <text>
        <r>
          <rPr>
            <b/>
            <sz val="8"/>
            <color indexed="81"/>
            <rFont val="Tahoma"/>
            <family val="2"/>
          </rPr>
          <t>Evaluators Comments</t>
        </r>
      </text>
    </comment>
    <comment ref="F505" authorId="0" shapeId="0" xr:uid="{E9523DB6-9D07-4DCD-AE45-4BAD623441AD}">
      <text>
        <r>
          <rPr>
            <b/>
            <sz val="8"/>
            <color indexed="81"/>
            <rFont val="Tahoma"/>
            <family val="2"/>
          </rPr>
          <t>Evaluators Comments</t>
        </r>
      </text>
    </comment>
    <comment ref="G505" authorId="0" shapeId="0" xr:uid="{C0BE7352-6442-48D0-AA26-A0B87C545051}">
      <text>
        <r>
          <rPr>
            <b/>
            <sz val="8"/>
            <color indexed="81"/>
            <rFont val="Tahoma"/>
            <family val="2"/>
          </rPr>
          <t>Evaluators Comments</t>
        </r>
      </text>
    </comment>
    <comment ref="H505" authorId="0" shapeId="0" xr:uid="{6C2BF976-9442-4558-87BA-6F58B3082A17}">
      <text>
        <r>
          <rPr>
            <b/>
            <sz val="8"/>
            <color indexed="81"/>
            <rFont val="Tahoma"/>
            <family val="2"/>
          </rPr>
          <t>Evaluators Comments</t>
        </r>
      </text>
    </comment>
    <comment ref="I505" authorId="0" shapeId="0" xr:uid="{0FEDDEF5-6745-4C16-AA4F-20601CCA65B4}">
      <text>
        <r>
          <rPr>
            <b/>
            <sz val="8"/>
            <color indexed="81"/>
            <rFont val="Tahoma"/>
            <family val="2"/>
          </rPr>
          <t>Evaluators Comments</t>
        </r>
      </text>
    </comment>
    <comment ref="J505" authorId="0" shapeId="0" xr:uid="{45CE9BC4-8152-4587-958D-7B66D7A613AC}">
      <text>
        <r>
          <rPr>
            <b/>
            <sz val="8"/>
            <color indexed="81"/>
            <rFont val="Tahoma"/>
            <family val="2"/>
          </rPr>
          <t>Evaluators Comments</t>
        </r>
      </text>
    </comment>
    <comment ref="E506" authorId="0" shapeId="0" xr:uid="{C8195FA2-5D59-4CF9-9BEE-2B5C3919324F}">
      <text>
        <r>
          <rPr>
            <b/>
            <sz val="8"/>
            <color indexed="81"/>
            <rFont val="Tahoma"/>
            <family val="2"/>
          </rPr>
          <t>Evaluators Comments</t>
        </r>
      </text>
    </comment>
    <comment ref="F506" authorId="0" shapeId="0" xr:uid="{49D2363C-D63F-4FC0-A784-9C13CD73520D}">
      <text>
        <r>
          <rPr>
            <b/>
            <sz val="8"/>
            <color indexed="81"/>
            <rFont val="Tahoma"/>
            <family val="2"/>
          </rPr>
          <t>Evaluators Comments</t>
        </r>
      </text>
    </comment>
    <comment ref="G506" authorId="0" shapeId="0" xr:uid="{67FD1602-3A95-4489-94C3-D793AAFC9541}">
      <text>
        <r>
          <rPr>
            <b/>
            <sz val="8"/>
            <color indexed="81"/>
            <rFont val="Tahoma"/>
            <family val="2"/>
          </rPr>
          <t>Evaluators Comments</t>
        </r>
      </text>
    </comment>
    <comment ref="H506" authorId="0" shapeId="0" xr:uid="{8C211929-73EA-48A5-8097-43EFA2520BFA}">
      <text>
        <r>
          <rPr>
            <b/>
            <sz val="8"/>
            <color indexed="81"/>
            <rFont val="Tahoma"/>
            <family val="2"/>
          </rPr>
          <t>Evaluators Comments</t>
        </r>
      </text>
    </comment>
    <comment ref="I506" authorId="0" shapeId="0" xr:uid="{2DD756A6-FF43-410F-B24C-A03DE8371E91}">
      <text>
        <r>
          <rPr>
            <b/>
            <sz val="8"/>
            <color indexed="81"/>
            <rFont val="Tahoma"/>
            <family val="2"/>
          </rPr>
          <t>Evaluators Comments</t>
        </r>
      </text>
    </comment>
    <comment ref="J506" authorId="0" shapeId="0" xr:uid="{A0A0B794-EADF-4EEE-842E-135698B6B17B}">
      <text>
        <r>
          <rPr>
            <b/>
            <sz val="8"/>
            <color indexed="81"/>
            <rFont val="Tahoma"/>
            <family val="2"/>
          </rPr>
          <t>Evaluators Comments</t>
        </r>
      </text>
    </comment>
    <comment ref="E507" authorId="0" shapeId="0" xr:uid="{38C10E83-6C23-42D0-A5EB-7D5B6922F053}">
      <text>
        <r>
          <rPr>
            <b/>
            <sz val="8"/>
            <color indexed="81"/>
            <rFont val="Tahoma"/>
            <family val="2"/>
          </rPr>
          <t>Evaluators Comments</t>
        </r>
      </text>
    </comment>
    <comment ref="F507" authorId="0" shapeId="0" xr:uid="{31ED1C07-5C77-4E47-A448-AAF953C12764}">
      <text>
        <r>
          <rPr>
            <b/>
            <sz val="8"/>
            <color indexed="81"/>
            <rFont val="Tahoma"/>
            <family val="2"/>
          </rPr>
          <t>Evaluators Comments</t>
        </r>
      </text>
    </comment>
    <comment ref="G507" authorId="0" shapeId="0" xr:uid="{34FA0D39-19E5-4CA6-8D95-E4805541103E}">
      <text>
        <r>
          <rPr>
            <b/>
            <sz val="8"/>
            <color indexed="81"/>
            <rFont val="Tahoma"/>
            <family val="2"/>
          </rPr>
          <t>Evaluators Comments</t>
        </r>
      </text>
    </comment>
    <comment ref="H507" authorId="0" shapeId="0" xr:uid="{66F5A488-BE23-4CCB-850A-45574A2562DE}">
      <text>
        <r>
          <rPr>
            <b/>
            <sz val="8"/>
            <color indexed="81"/>
            <rFont val="Tahoma"/>
            <family val="2"/>
          </rPr>
          <t>Evaluators Comments</t>
        </r>
      </text>
    </comment>
    <comment ref="I507" authorId="0" shapeId="0" xr:uid="{2FCF2018-9E91-4DF7-BA04-44D2F76AF269}">
      <text>
        <r>
          <rPr>
            <b/>
            <sz val="8"/>
            <color indexed="81"/>
            <rFont val="Tahoma"/>
            <family val="2"/>
          </rPr>
          <t>Evaluators Comments</t>
        </r>
      </text>
    </comment>
    <comment ref="J507" authorId="0" shapeId="0" xr:uid="{55B46741-4776-4045-ABB2-AE526A6A1B92}">
      <text>
        <r>
          <rPr>
            <b/>
            <sz val="8"/>
            <color indexed="81"/>
            <rFont val="Tahoma"/>
            <family val="2"/>
          </rPr>
          <t>Evaluators Comments</t>
        </r>
      </text>
    </comment>
    <comment ref="E508" authorId="0" shapeId="0" xr:uid="{962C8EDF-1839-4AFB-A98E-EDCED65EADF0}">
      <text>
        <r>
          <rPr>
            <b/>
            <sz val="8"/>
            <color indexed="81"/>
            <rFont val="Tahoma"/>
            <family val="2"/>
          </rPr>
          <t>Evaluators Comments</t>
        </r>
      </text>
    </comment>
    <comment ref="F508" authorId="0" shapeId="0" xr:uid="{19F13F45-63E1-40DC-8C69-D8980D064292}">
      <text>
        <r>
          <rPr>
            <b/>
            <sz val="8"/>
            <color indexed="81"/>
            <rFont val="Tahoma"/>
            <family val="2"/>
          </rPr>
          <t>Evaluators Comments</t>
        </r>
      </text>
    </comment>
    <comment ref="G508" authorId="0" shapeId="0" xr:uid="{88FE1265-C0CD-4FE3-AB22-0363AEEDE394}">
      <text>
        <r>
          <rPr>
            <b/>
            <sz val="8"/>
            <color indexed="81"/>
            <rFont val="Tahoma"/>
            <family val="2"/>
          </rPr>
          <t>Evaluators Comments</t>
        </r>
      </text>
    </comment>
    <comment ref="H508" authorId="0" shapeId="0" xr:uid="{14FED579-EC53-48F5-B45F-856E5AF307E5}">
      <text>
        <r>
          <rPr>
            <b/>
            <sz val="8"/>
            <color indexed="81"/>
            <rFont val="Tahoma"/>
            <family val="2"/>
          </rPr>
          <t>Evaluators Comments</t>
        </r>
      </text>
    </comment>
    <comment ref="I508" authorId="0" shapeId="0" xr:uid="{842C586F-7367-4F3D-8704-5AFF3DBE6BDF}">
      <text>
        <r>
          <rPr>
            <b/>
            <sz val="8"/>
            <color indexed="81"/>
            <rFont val="Tahoma"/>
            <family val="2"/>
          </rPr>
          <t>Evaluators Comments</t>
        </r>
      </text>
    </comment>
    <comment ref="J508" authorId="0" shapeId="0" xr:uid="{54DFC99B-B050-40E9-9E4B-38DB3D907FB7}">
      <text>
        <r>
          <rPr>
            <b/>
            <sz val="8"/>
            <color indexed="81"/>
            <rFont val="Tahoma"/>
            <family val="2"/>
          </rPr>
          <t>Evaluators Comments</t>
        </r>
      </text>
    </comment>
    <comment ref="E509" authorId="0" shapeId="0" xr:uid="{6FE76890-8E33-4340-9161-7339789A83D8}">
      <text>
        <r>
          <rPr>
            <b/>
            <sz val="8"/>
            <color indexed="81"/>
            <rFont val="Tahoma"/>
            <family val="2"/>
          </rPr>
          <t>Evaluators Comments</t>
        </r>
      </text>
    </comment>
    <comment ref="F509" authorId="0" shapeId="0" xr:uid="{4B0CC190-936F-4491-BB0A-30DE32BE8137}">
      <text>
        <r>
          <rPr>
            <b/>
            <sz val="8"/>
            <color indexed="81"/>
            <rFont val="Tahoma"/>
            <family val="2"/>
          </rPr>
          <t>Evaluators Comments</t>
        </r>
      </text>
    </comment>
    <comment ref="G509" authorId="0" shapeId="0" xr:uid="{DD4B0516-4FE0-4F7D-9811-158F1B74D7AA}">
      <text>
        <r>
          <rPr>
            <b/>
            <sz val="8"/>
            <color indexed="81"/>
            <rFont val="Tahoma"/>
            <family val="2"/>
          </rPr>
          <t>Evaluators Comments</t>
        </r>
      </text>
    </comment>
    <comment ref="H509" authorId="0" shapeId="0" xr:uid="{8A491FE4-4BC6-47E8-B8DF-AA12AF055255}">
      <text>
        <r>
          <rPr>
            <b/>
            <sz val="8"/>
            <color indexed="81"/>
            <rFont val="Tahoma"/>
            <family val="2"/>
          </rPr>
          <t>Evaluators Comments</t>
        </r>
      </text>
    </comment>
    <comment ref="I509" authorId="0" shapeId="0" xr:uid="{758C822E-27AE-43E1-B39C-8B0B57C6BEFA}">
      <text>
        <r>
          <rPr>
            <b/>
            <sz val="8"/>
            <color indexed="81"/>
            <rFont val="Tahoma"/>
            <family val="2"/>
          </rPr>
          <t>Evaluators Comments</t>
        </r>
      </text>
    </comment>
    <comment ref="J509" authorId="0" shapeId="0" xr:uid="{A1613BDB-B3EE-4DD5-BA8F-059992636B54}">
      <text>
        <r>
          <rPr>
            <b/>
            <sz val="8"/>
            <color indexed="81"/>
            <rFont val="Tahoma"/>
            <family val="2"/>
          </rPr>
          <t>Evaluators Comments</t>
        </r>
      </text>
    </comment>
    <comment ref="E510" authorId="0" shapeId="0" xr:uid="{6A5471E0-3352-4966-AB2F-CAB40D9D7A1C}">
      <text>
        <r>
          <rPr>
            <b/>
            <sz val="8"/>
            <color indexed="81"/>
            <rFont val="Tahoma"/>
            <family val="2"/>
          </rPr>
          <t>Evaluators Comments</t>
        </r>
      </text>
    </comment>
    <comment ref="F510" authorId="0" shapeId="0" xr:uid="{28E76A85-E47E-475D-A7BC-4262DFDBD1BF}">
      <text>
        <r>
          <rPr>
            <b/>
            <sz val="8"/>
            <color indexed="81"/>
            <rFont val="Tahoma"/>
            <family val="2"/>
          </rPr>
          <t>Evaluators Comments</t>
        </r>
      </text>
    </comment>
    <comment ref="G510" authorId="0" shapeId="0" xr:uid="{1B4446DE-BA15-41BF-B37B-8B8660834DFD}">
      <text>
        <r>
          <rPr>
            <b/>
            <sz val="8"/>
            <color indexed="81"/>
            <rFont val="Tahoma"/>
            <family val="2"/>
          </rPr>
          <t>Evaluators Comments</t>
        </r>
      </text>
    </comment>
    <comment ref="H510" authorId="0" shapeId="0" xr:uid="{BBB2615B-24A0-4EA3-B105-9ECFACE80A1E}">
      <text>
        <r>
          <rPr>
            <b/>
            <sz val="8"/>
            <color indexed="81"/>
            <rFont val="Tahoma"/>
            <family val="2"/>
          </rPr>
          <t>Evaluators Comments</t>
        </r>
      </text>
    </comment>
    <comment ref="I510" authorId="0" shapeId="0" xr:uid="{6CA40E1B-166B-462B-B7B8-9C5C0E74BD28}">
      <text>
        <r>
          <rPr>
            <b/>
            <sz val="8"/>
            <color indexed="81"/>
            <rFont val="Tahoma"/>
            <family val="2"/>
          </rPr>
          <t>Evaluators Comments</t>
        </r>
      </text>
    </comment>
    <comment ref="J510" authorId="0" shapeId="0" xr:uid="{4AB5A79C-3330-4C60-AA39-925E605EADCE}">
      <text>
        <r>
          <rPr>
            <b/>
            <sz val="8"/>
            <color indexed="81"/>
            <rFont val="Tahoma"/>
            <family val="2"/>
          </rPr>
          <t>Evaluators Comments</t>
        </r>
      </text>
    </comment>
    <comment ref="E511" authorId="0" shapeId="0" xr:uid="{2D0C2DD8-A97D-44FB-9F6F-4649B936DCAE}">
      <text>
        <r>
          <rPr>
            <b/>
            <sz val="8"/>
            <color indexed="81"/>
            <rFont val="Tahoma"/>
            <family val="2"/>
          </rPr>
          <t>Evaluators Comments</t>
        </r>
      </text>
    </comment>
    <comment ref="F511" authorId="0" shapeId="0" xr:uid="{FBA24F0B-9485-48A0-AF63-2EC9E23E7D27}">
      <text>
        <r>
          <rPr>
            <b/>
            <sz val="8"/>
            <color indexed="81"/>
            <rFont val="Tahoma"/>
            <family val="2"/>
          </rPr>
          <t>Evaluators Comments</t>
        </r>
      </text>
    </comment>
    <comment ref="G511" authorId="0" shapeId="0" xr:uid="{648DAD3F-E01B-4FE7-A12B-04CDAC032CAF}">
      <text>
        <r>
          <rPr>
            <b/>
            <sz val="8"/>
            <color indexed="81"/>
            <rFont val="Tahoma"/>
            <family val="2"/>
          </rPr>
          <t>Evaluators Comments</t>
        </r>
      </text>
    </comment>
    <comment ref="H511" authorId="0" shapeId="0" xr:uid="{54DCD501-0430-4BB4-8C6C-AF6473832CCE}">
      <text>
        <r>
          <rPr>
            <b/>
            <sz val="8"/>
            <color indexed="81"/>
            <rFont val="Tahoma"/>
            <family val="2"/>
          </rPr>
          <t>Evaluators Comments</t>
        </r>
      </text>
    </comment>
    <comment ref="I511" authorId="0" shapeId="0" xr:uid="{B0F31FB4-3273-4625-94D3-C2D9DCFE05F0}">
      <text>
        <r>
          <rPr>
            <b/>
            <sz val="8"/>
            <color indexed="81"/>
            <rFont val="Tahoma"/>
            <family val="2"/>
          </rPr>
          <t>Evaluators Comments</t>
        </r>
      </text>
    </comment>
    <comment ref="J511" authorId="0" shapeId="0" xr:uid="{6F9020E0-3507-40DC-A900-57758AD1B896}">
      <text>
        <r>
          <rPr>
            <b/>
            <sz val="8"/>
            <color indexed="81"/>
            <rFont val="Tahoma"/>
            <family val="2"/>
          </rPr>
          <t>Evaluators Comments</t>
        </r>
      </text>
    </comment>
    <comment ref="E512" authorId="0" shapeId="0" xr:uid="{968E8934-038A-4A3B-A634-0C574F6DC219}">
      <text>
        <r>
          <rPr>
            <b/>
            <sz val="8"/>
            <color indexed="81"/>
            <rFont val="Tahoma"/>
            <family val="2"/>
          </rPr>
          <t>Evaluators Comments</t>
        </r>
      </text>
    </comment>
    <comment ref="F512" authorId="0" shapeId="0" xr:uid="{3DFB1169-B8BD-4613-908E-2CD13B38542B}">
      <text>
        <r>
          <rPr>
            <b/>
            <sz val="8"/>
            <color indexed="81"/>
            <rFont val="Tahoma"/>
            <family val="2"/>
          </rPr>
          <t>Evaluators Comments</t>
        </r>
      </text>
    </comment>
    <comment ref="G512" authorId="0" shapeId="0" xr:uid="{564F42B1-4231-4CCA-BDC0-9D26B0BDB028}">
      <text>
        <r>
          <rPr>
            <b/>
            <sz val="8"/>
            <color indexed="81"/>
            <rFont val="Tahoma"/>
            <family val="2"/>
          </rPr>
          <t>Evaluators Comments</t>
        </r>
      </text>
    </comment>
    <comment ref="H512" authorId="0" shapeId="0" xr:uid="{416ADE8F-F8C7-48BF-8C42-D548E2D3B0C4}">
      <text>
        <r>
          <rPr>
            <b/>
            <sz val="8"/>
            <color indexed="81"/>
            <rFont val="Tahoma"/>
            <family val="2"/>
          </rPr>
          <t>Evaluators Comments</t>
        </r>
      </text>
    </comment>
    <comment ref="I512" authorId="0" shapeId="0" xr:uid="{D9B5516D-01D4-4D01-B590-11CCF0CC9CFE}">
      <text>
        <r>
          <rPr>
            <b/>
            <sz val="8"/>
            <color indexed="81"/>
            <rFont val="Tahoma"/>
            <family val="2"/>
          </rPr>
          <t>Evaluators Comments</t>
        </r>
      </text>
    </comment>
    <comment ref="J512" authorId="0" shapeId="0" xr:uid="{1DBAB841-C422-4C20-B68E-C2CF3B06BE86}">
      <text>
        <r>
          <rPr>
            <b/>
            <sz val="8"/>
            <color indexed="81"/>
            <rFont val="Tahoma"/>
            <family val="2"/>
          </rPr>
          <t>Evaluators Comments</t>
        </r>
      </text>
    </comment>
    <comment ref="E513" authorId="0" shapeId="0" xr:uid="{012BD947-2107-49EF-9A8E-98445B2E94EC}">
      <text>
        <r>
          <rPr>
            <b/>
            <sz val="8"/>
            <color indexed="81"/>
            <rFont val="Tahoma"/>
            <family val="2"/>
          </rPr>
          <t>Evaluators Comments</t>
        </r>
      </text>
    </comment>
    <comment ref="F513" authorId="0" shapeId="0" xr:uid="{6D21CFB2-B59B-415D-BE38-FD4FCA565B48}">
      <text>
        <r>
          <rPr>
            <b/>
            <sz val="8"/>
            <color indexed="81"/>
            <rFont val="Tahoma"/>
            <family val="2"/>
          </rPr>
          <t>Evaluators Comments</t>
        </r>
      </text>
    </comment>
    <comment ref="G513" authorId="0" shapeId="0" xr:uid="{E9B1D836-78D1-4EF5-89C5-44372579ABF2}">
      <text>
        <r>
          <rPr>
            <b/>
            <sz val="8"/>
            <color indexed="81"/>
            <rFont val="Tahoma"/>
            <family val="2"/>
          </rPr>
          <t>Evaluators Comments</t>
        </r>
      </text>
    </comment>
    <comment ref="H513" authorId="0" shapeId="0" xr:uid="{913C17B7-0F69-466B-B598-3F598F39C2AA}">
      <text>
        <r>
          <rPr>
            <b/>
            <sz val="8"/>
            <color indexed="81"/>
            <rFont val="Tahoma"/>
            <family val="2"/>
          </rPr>
          <t>Evaluators Comments</t>
        </r>
      </text>
    </comment>
    <comment ref="I513" authorId="0" shapeId="0" xr:uid="{F20165F6-57CA-4359-81E9-7074A976EBD5}">
      <text>
        <r>
          <rPr>
            <b/>
            <sz val="8"/>
            <color indexed="81"/>
            <rFont val="Tahoma"/>
            <family val="2"/>
          </rPr>
          <t>Evaluators Comments</t>
        </r>
      </text>
    </comment>
    <comment ref="J513" authorId="0" shapeId="0" xr:uid="{AD72970F-CEC4-4DA4-8DF9-5F8BB0AB60F4}">
      <text>
        <r>
          <rPr>
            <b/>
            <sz val="8"/>
            <color indexed="81"/>
            <rFont val="Tahoma"/>
            <family val="2"/>
          </rPr>
          <t>Evaluators Comments</t>
        </r>
      </text>
    </comment>
    <comment ref="E514" authorId="0" shapeId="0" xr:uid="{78D3DFF6-5FCF-4F2F-818B-D39FA1CCAF31}">
      <text>
        <r>
          <rPr>
            <b/>
            <sz val="8"/>
            <color indexed="81"/>
            <rFont val="Tahoma"/>
            <family val="2"/>
          </rPr>
          <t>Evaluators Comments</t>
        </r>
      </text>
    </comment>
    <comment ref="F514" authorId="0" shapeId="0" xr:uid="{60F49767-C0F3-4138-AC58-F1B5722132BD}">
      <text>
        <r>
          <rPr>
            <b/>
            <sz val="8"/>
            <color indexed="81"/>
            <rFont val="Tahoma"/>
            <family val="2"/>
          </rPr>
          <t>Evaluators Comments</t>
        </r>
      </text>
    </comment>
    <comment ref="G514" authorId="0" shapeId="0" xr:uid="{DA75BA95-DB75-46CA-BC83-7423BA2F6359}">
      <text>
        <r>
          <rPr>
            <b/>
            <sz val="8"/>
            <color indexed="81"/>
            <rFont val="Tahoma"/>
            <family val="2"/>
          </rPr>
          <t>Evaluators Comments</t>
        </r>
      </text>
    </comment>
    <comment ref="H514" authorId="0" shapeId="0" xr:uid="{FFF0D5C9-6F1B-4FA2-9433-4CE04895B2E4}">
      <text>
        <r>
          <rPr>
            <b/>
            <sz val="8"/>
            <color indexed="81"/>
            <rFont val="Tahoma"/>
            <family val="2"/>
          </rPr>
          <t>Evaluators Comments</t>
        </r>
      </text>
    </comment>
    <comment ref="I514" authorId="0" shapeId="0" xr:uid="{25F148BE-7122-4F33-AB0D-E66B412179D0}">
      <text>
        <r>
          <rPr>
            <b/>
            <sz val="8"/>
            <color indexed="81"/>
            <rFont val="Tahoma"/>
            <family val="2"/>
          </rPr>
          <t>Evaluators Comments</t>
        </r>
      </text>
    </comment>
    <comment ref="J514" authorId="0" shapeId="0" xr:uid="{C416C507-6418-4B1C-8BA9-31C1C8731CF1}">
      <text>
        <r>
          <rPr>
            <b/>
            <sz val="8"/>
            <color indexed="81"/>
            <rFont val="Tahoma"/>
            <family val="2"/>
          </rPr>
          <t>Evaluators Comments</t>
        </r>
      </text>
    </comment>
    <comment ref="E515" authorId="0" shapeId="0" xr:uid="{32327DB3-23EB-4235-BB59-1E6267297D38}">
      <text>
        <r>
          <rPr>
            <b/>
            <sz val="8"/>
            <color indexed="81"/>
            <rFont val="Tahoma"/>
            <family val="2"/>
          </rPr>
          <t>Evaluators Comments</t>
        </r>
      </text>
    </comment>
    <comment ref="F515" authorId="0" shapeId="0" xr:uid="{EF78CB75-2F20-413B-B335-81B888D76A84}">
      <text>
        <r>
          <rPr>
            <b/>
            <sz val="8"/>
            <color indexed="81"/>
            <rFont val="Tahoma"/>
            <family val="2"/>
          </rPr>
          <t>Evaluators Comments</t>
        </r>
      </text>
    </comment>
    <comment ref="G515" authorId="0" shapeId="0" xr:uid="{4FEF97C5-C7A2-42D1-B312-EEA2F3942843}">
      <text>
        <r>
          <rPr>
            <b/>
            <sz val="8"/>
            <color indexed="81"/>
            <rFont val="Tahoma"/>
            <family val="2"/>
          </rPr>
          <t>Evaluators Comments</t>
        </r>
      </text>
    </comment>
    <comment ref="H515" authorId="0" shapeId="0" xr:uid="{80585119-5D00-4A9C-8294-B7C9ABD5FE5A}">
      <text>
        <r>
          <rPr>
            <b/>
            <sz val="8"/>
            <color indexed="81"/>
            <rFont val="Tahoma"/>
            <family val="2"/>
          </rPr>
          <t>Evaluators Comments</t>
        </r>
      </text>
    </comment>
    <comment ref="I515" authorId="0" shapeId="0" xr:uid="{89702F0A-B0BF-481B-BA89-60A4E6A76443}">
      <text>
        <r>
          <rPr>
            <b/>
            <sz val="8"/>
            <color indexed="81"/>
            <rFont val="Tahoma"/>
            <family val="2"/>
          </rPr>
          <t>Evaluators Comments</t>
        </r>
      </text>
    </comment>
    <comment ref="J515" authorId="0" shapeId="0" xr:uid="{F2BDFC11-9474-44AF-AA90-B19A7B58AC79}">
      <text>
        <r>
          <rPr>
            <b/>
            <sz val="8"/>
            <color indexed="81"/>
            <rFont val="Tahoma"/>
            <family val="2"/>
          </rPr>
          <t>Evaluators Comments</t>
        </r>
      </text>
    </comment>
    <comment ref="E516" authorId="0" shapeId="0" xr:uid="{55708C6E-823B-4789-A586-C3C3D8223C4D}">
      <text>
        <r>
          <rPr>
            <b/>
            <sz val="8"/>
            <color indexed="81"/>
            <rFont val="Tahoma"/>
            <family val="2"/>
          </rPr>
          <t>Evaluators Comments</t>
        </r>
      </text>
    </comment>
    <comment ref="F516" authorId="0" shapeId="0" xr:uid="{47A3E44E-B6AA-48C2-A6FA-0A1C70CD7059}">
      <text>
        <r>
          <rPr>
            <b/>
            <sz val="8"/>
            <color indexed="81"/>
            <rFont val="Tahoma"/>
            <family val="2"/>
          </rPr>
          <t>Evaluators Comments</t>
        </r>
      </text>
    </comment>
    <comment ref="G516" authorId="0" shapeId="0" xr:uid="{1D8E6B9F-025E-426C-A2F0-080615211922}">
      <text>
        <r>
          <rPr>
            <b/>
            <sz val="8"/>
            <color indexed="81"/>
            <rFont val="Tahoma"/>
            <family val="2"/>
          </rPr>
          <t>Evaluators Comments</t>
        </r>
      </text>
    </comment>
    <comment ref="H516" authorId="0" shapeId="0" xr:uid="{849D7297-7190-4A7F-9E2C-B3D3EDFC90B9}">
      <text>
        <r>
          <rPr>
            <b/>
            <sz val="8"/>
            <color indexed="81"/>
            <rFont val="Tahoma"/>
            <family val="2"/>
          </rPr>
          <t>Evaluators Comments</t>
        </r>
      </text>
    </comment>
    <comment ref="I516" authorId="0" shapeId="0" xr:uid="{9D5BB9FB-F29A-41CD-8C4D-002354AD529C}">
      <text>
        <r>
          <rPr>
            <b/>
            <sz val="8"/>
            <color indexed="81"/>
            <rFont val="Tahoma"/>
            <family val="2"/>
          </rPr>
          <t>Evaluators Comments</t>
        </r>
      </text>
    </comment>
    <comment ref="J516" authorId="0" shapeId="0" xr:uid="{F582913B-60D1-4CA7-A68B-03A898BC8343}">
      <text>
        <r>
          <rPr>
            <b/>
            <sz val="8"/>
            <color indexed="81"/>
            <rFont val="Tahoma"/>
            <family val="2"/>
          </rPr>
          <t>Evaluators Comments</t>
        </r>
      </text>
    </comment>
    <comment ref="E517" authorId="0" shapeId="0" xr:uid="{D05D8606-15CE-4EA2-B81F-FE543FFA35EE}">
      <text>
        <r>
          <rPr>
            <b/>
            <sz val="8"/>
            <color indexed="81"/>
            <rFont val="Tahoma"/>
            <family val="2"/>
          </rPr>
          <t>Evaluators Comments</t>
        </r>
      </text>
    </comment>
    <comment ref="F517" authorId="0" shapeId="0" xr:uid="{C4900147-7323-4D41-B3A1-EA088457339E}">
      <text>
        <r>
          <rPr>
            <b/>
            <sz val="8"/>
            <color indexed="81"/>
            <rFont val="Tahoma"/>
            <family val="2"/>
          </rPr>
          <t>Evaluators Comments</t>
        </r>
      </text>
    </comment>
    <comment ref="G517" authorId="0" shapeId="0" xr:uid="{43A12793-1521-4E33-A2D0-A958784F4580}">
      <text>
        <r>
          <rPr>
            <b/>
            <sz val="8"/>
            <color indexed="81"/>
            <rFont val="Tahoma"/>
            <family val="2"/>
          </rPr>
          <t>Evaluators Comments</t>
        </r>
      </text>
    </comment>
    <comment ref="H517" authorId="0" shapeId="0" xr:uid="{C706BB07-B6D1-4B89-B271-9B9858240092}">
      <text>
        <r>
          <rPr>
            <b/>
            <sz val="8"/>
            <color indexed="81"/>
            <rFont val="Tahoma"/>
            <family val="2"/>
          </rPr>
          <t>Evaluators Comments</t>
        </r>
      </text>
    </comment>
    <comment ref="I517" authorId="0" shapeId="0" xr:uid="{AEB8991A-31C5-4D5E-B1ED-FCE283BB0286}">
      <text>
        <r>
          <rPr>
            <b/>
            <sz val="8"/>
            <color indexed="81"/>
            <rFont val="Tahoma"/>
            <family val="2"/>
          </rPr>
          <t>Evaluators Comments</t>
        </r>
      </text>
    </comment>
    <comment ref="J517" authorId="0" shapeId="0" xr:uid="{0A0C76F0-3C0B-43A3-936C-78303E6F1BB5}">
      <text>
        <r>
          <rPr>
            <b/>
            <sz val="8"/>
            <color indexed="81"/>
            <rFont val="Tahoma"/>
            <family val="2"/>
          </rPr>
          <t>Evaluators Comments</t>
        </r>
      </text>
    </comment>
    <comment ref="E518" authorId="0" shapeId="0" xr:uid="{D849B055-FE12-41F4-A391-EB963A3F33D6}">
      <text>
        <r>
          <rPr>
            <b/>
            <sz val="8"/>
            <color indexed="81"/>
            <rFont val="Tahoma"/>
            <family val="2"/>
          </rPr>
          <t>Evaluators Comments</t>
        </r>
      </text>
    </comment>
    <comment ref="F518" authorId="0" shapeId="0" xr:uid="{10C062C1-144B-4EB2-B82A-C7AB014D6682}">
      <text>
        <r>
          <rPr>
            <b/>
            <sz val="8"/>
            <color indexed="81"/>
            <rFont val="Tahoma"/>
            <family val="2"/>
          </rPr>
          <t>Evaluators Comments</t>
        </r>
      </text>
    </comment>
    <comment ref="G518" authorId="0" shapeId="0" xr:uid="{86EF5019-623B-4FCC-8E3B-CA0D34F45F90}">
      <text>
        <r>
          <rPr>
            <b/>
            <sz val="8"/>
            <color indexed="81"/>
            <rFont val="Tahoma"/>
            <family val="2"/>
          </rPr>
          <t>Evaluators Comments</t>
        </r>
      </text>
    </comment>
    <comment ref="H518" authorId="0" shapeId="0" xr:uid="{7984679C-293A-4BE4-A5EE-7CE3500E501C}">
      <text>
        <r>
          <rPr>
            <b/>
            <sz val="8"/>
            <color indexed="81"/>
            <rFont val="Tahoma"/>
            <family val="2"/>
          </rPr>
          <t>Evaluators Comments</t>
        </r>
      </text>
    </comment>
    <comment ref="I518" authorId="0" shapeId="0" xr:uid="{CE6C16B3-D2CF-4868-B8D3-42B4AB130A5E}">
      <text>
        <r>
          <rPr>
            <b/>
            <sz val="8"/>
            <color indexed="81"/>
            <rFont val="Tahoma"/>
            <family val="2"/>
          </rPr>
          <t>Evaluators Comments</t>
        </r>
      </text>
    </comment>
    <comment ref="J518" authorId="0" shapeId="0" xr:uid="{504A7D08-4416-41D0-8729-70630BC1FB8B}">
      <text>
        <r>
          <rPr>
            <b/>
            <sz val="8"/>
            <color indexed="81"/>
            <rFont val="Tahoma"/>
            <family val="2"/>
          </rPr>
          <t>Evaluators Comments</t>
        </r>
      </text>
    </comment>
    <comment ref="E519" authorId="0" shapeId="0" xr:uid="{C63CEB7B-2BE3-488F-B91E-ED690599CF1E}">
      <text>
        <r>
          <rPr>
            <b/>
            <sz val="8"/>
            <color indexed="81"/>
            <rFont val="Tahoma"/>
            <family val="2"/>
          </rPr>
          <t>Evaluators Comments</t>
        </r>
      </text>
    </comment>
    <comment ref="F519" authorId="0" shapeId="0" xr:uid="{69F8B4DA-18BA-43E8-9687-DFB6D32962B0}">
      <text>
        <r>
          <rPr>
            <b/>
            <sz val="8"/>
            <color indexed="81"/>
            <rFont val="Tahoma"/>
            <family val="2"/>
          </rPr>
          <t>Evaluators Comments</t>
        </r>
      </text>
    </comment>
    <comment ref="G519" authorId="0" shapeId="0" xr:uid="{C7613234-4ED3-4527-8F66-2101A1E08408}">
      <text>
        <r>
          <rPr>
            <b/>
            <sz val="8"/>
            <color indexed="81"/>
            <rFont val="Tahoma"/>
            <family val="2"/>
          </rPr>
          <t>Evaluators Comments</t>
        </r>
      </text>
    </comment>
    <comment ref="H519" authorId="0" shapeId="0" xr:uid="{543D988E-2838-4819-95B6-5949BB287C5B}">
      <text>
        <r>
          <rPr>
            <b/>
            <sz val="8"/>
            <color indexed="81"/>
            <rFont val="Tahoma"/>
            <family val="2"/>
          </rPr>
          <t>Evaluators Comments</t>
        </r>
      </text>
    </comment>
    <comment ref="I519" authorId="0" shapeId="0" xr:uid="{98080FD5-5A06-45F1-8BC1-C547560B5F94}">
      <text>
        <r>
          <rPr>
            <b/>
            <sz val="8"/>
            <color indexed="81"/>
            <rFont val="Tahoma"/>
            <family val="2"/>
          </rPr>
          <t>Evaluators Comments</t>
        </r>
      </text>
    </comment>
    <comment ref="J519" authorId="0" shapeId="0" xr:uid="{89C992B5-A65D-4723-83D3-562EB8EDED42}">
      <text>
        <r>
          <rPr>
            <b/>
            <sz val="8"/>
            <color indexed="81"/>
            <rFont val="Tahoma"/>
            <family val="2"/>
          </rPr>
          <t>Evaluators Comments</t>
        </r>
      </text>
    </comment>
    <comment ref="E520" authorId="0" shapeId="0" xr:uid="{731FD5B5-1FA3-4067-B4AB-02936B4A1CBD}">
      <text>
        <r>
          <rPr>
            <b/>
            <sz val="8"/>
            <color indexed="81"/>
            <rFont val="Tahoma"/>
            <family val="2"/>
          </rPr>
          <t>Evaluators Comments</t>
        </r>
      </text>
    </comment>
    <comment ref="F520" authorId="0" shapeId="0" xr:uid="{1FD9156C-3887-4017-BC80-BEBEEA22D923}">
      <text>
        <r>
          <rPr>
            <b/>
            <sz val="8"/>
            <color indexed="81"/>
            <rFont val="Tahoma"/>
            <family val="2"/>
          </rPr>
          <t>Evaluators Comments</t>
        </r>
      </text>
    </comment>
    <comment ref="G520" authorId="0" shapeId="0" xr:uid="{710BE3E0-B538-4C6C-98B4-41A821C7E9ED}">
      <text>
        <r>
          <rPr>
            <b/>
            <sz val="8"/>
            <color indexed="81"/>
            <rFont val="Tahoma"/>
            <family val="2"/>
          </rPr>
          <t>Evaluators Comments</t>
        </r>
      </text>
    </comment>
    <comment ref="H520" authorId="0" shapeId="0" xr:uid="{7C9A26BF-F812-4673-86CF-3793A2B11A6C}">
      <text>
        <r>
          <rPr>
            <b/>
            <sz val="8"/>
            <color indexed="81"/>
            <rFont val="Tahoma"/>
            <family val="2"/>
          </rPr>
          <t>Evaluators Comments</t>
        </r>
      </text>
    </comment>
    <comment ref="I520" authorId="0" shapeId="0" xr:uid="{C0AEE6B0-DFE7-4E85-9CAC-EC8F216D8A7A}">
      <text>
        <r>
          <rPr>
            <b/>
            <sz val="8"/>
            <color indexed="81"/>
            <rFont val="Tahoma"/>
            <family val="2"/>
          </rPr>
          <t>Evaluators Comments</t>
        </r>
      </text>
    </comment>
    <comment ref="J520" authorId="0" shapeId="0" xr:uid="{7F1618F4-6670-4305-9A0E-AC279919AD91}">
      <text>
        <r>
          <rPr>
            <b/>
            <sz val="8"/>
            <color indexed="81"/>
            <rFont val="Tahoma"/>
            <family val="2"/>
          </rPr>
          <t>Evaluators Comments</t>
        </r>
      </text>
    </comment>
    <comment ref="E521" authorId="0" shapeId="0" xr:uid="{CBC5201B-8DEF-4F0E-9836-11C57AD159AD}">
      <text>
        <r>
          <rPr>
            <b/>
            <sz val="8"/>
            <color indexed="81"/>
            <rFont val="Tahoma"/>
            <family val="2"/>
          </rPr>
          <t>Evaluators Comments</t>
        </r>
      </text>
    </comment>
    <comment ref="F521" authorId="0" shapeId="0" xr:uid="{2D0CA4B2-CA9E-4E53-B5E9-4BD99F225041}">
      <text>
        <r>
          <rPr>
            <b/>
            <sz val="8"/>
            <color indexed="81"/>
            <rFont val="Tahoma"/>
            <family val="2"/>
          </rPr>
          <t>Evaluators Comments</t>
        </r>
      </text>
    </comment>
    <comment ref="G521" authorId="0" shapeId="0" xr:uid="{8044F82A-0516-4490-A88A-24E60C1FD345}">
      <text>
        <r>
          <rPr>
            <b/>
            <sz val="8"/>
            <color indexed="81"/>
            <rFont val="Tahoma"/>
            <family val="2"/>
          </rPr>
          <t>Evaluators Comments</t>
        </r>
      </text>
    </comment>
    <comment ref="H521" authorId="0" shapeId="0" xr:uid="{22B85FC0-3EEA-4DAD-A31B-CD844B4E06B8}">
      <text>
        <r>
          <rPr>
            <b/>
            <sz val="8"/>
            <color indexed="81"/>
            <rFont val="Tahoma"/>
            <family val="2"/>
          </rPr>
          <t>Evaluators Comments</t>
        </r>
      </text>
    </comment>
    <comment ref="I521" authorId="0" shapeId="0" xr:uid="{5F39CB50-5732-4C8E-82F1-BD619CDBA44D}">
      <text>
        <r>
          <rPr>
            <b/>
            <sz val="8"/>
            <color indexed="81"/>
            <rFont val="Tahoma"/>
            <family val="2"/>
          </rPr>
          <t>Evaluators Comments</t>
        </r>
      </text>
    </comment>
    <comment ref="J521" authorId="0" shapeId="0" xr:uid="{8E0B2CA7-28E1-4E6D-88DF-1A05BEE01B03}">
      <text>
        <r>
          <rPr>
            <b/>
            <sz val="8"/>
            <color indexed="81"/>
            <rFont val="Tahoma"/>
            <family val="2"/>
          </rPr>
          <t>Evaluators Comments</t>
        </r>
      </text>
    </comment>
    <comment ref="E522" authorId="0" shapeId="0" xr:uid="{F82C18AC-7ECD-4C22-AA72-E539662D5DB6}">
      <text>
        <r>
          <rPr>
            <b/>
            <sz val="8"/>
            <color indexed="81"/>
            <rFont val="Tahoma"/>
            <family val="2"/>
          </rPr>
          <t>Evaluators Comments</t>
        </r>
      </text>
    </comment>
    <comment ref="F522" authorId="0" shapeId="0" xr:uid="{1387FA26-D1A4-42CC-8E0A-EF1D58562186}">
      <text>
        <r>
          <rPr>
            <b/>
            <sz val="8"/>
            <color indexed="81"/>
            <rFont val="Tahoma"/>
            <family val="2"/>
          </rPr>
          <t>Evaluators Comments</t>
        </r>
      </text>
    </comment>
    <comment ref="G522" authorId="0" shapeId="0" xr:uid="{B8FC9BDE-2177-4A70-86EE-0DD400E1D264}">
      <text>
        <r>
          <rPr>
            <b/>
            <sz val="8"/>
            <color indexed="81"/>
            <rFont val="Tahoma"/>
            <family val="2"/>
          </rPr>
          <t>Evaluators Comments</t>
        </r>
      </text>
    </comment>
    <comment ref="H522" authorId="0" shapeId="0" xr:uid="{1A6E626E-A280-43FC-8466-C7ABB7526919}">
      <text>
        <r>
          <rPr>
            <b/>
            <sz val="8"/>
            <color indexed="81"/>
            <rFont val="Tahoma"/>
            <family val="2"/>
          </rPr>
          <t>Evaluators Comments</t>
        </r>
      </text>
    </comment>
    <comment ref="I522" authorId="0" shapeId="0" xr:uid="{2866B1E8-B3B7-41E4-97C1-4FEBA4392853}">
      <text>
        <r>
          <rPr>
            <b/>
            <sz val="8"/>
            <color indexed="81"/>
            <rFont val="Tahoma"/>
            <family val="2"/>
          </rPr>
          <t>Evaluators Comments</t>
        </r>
      </text>
    </comment>
    <comment ref="J522" authorId="0" shapeId="0" xr:uid="{50E15B75-AE38-424A-B583-3E06F4CCF9C2}">
      <text>
        <r>
          <rPr>
            <b/>
            <sz val="8"/>
            <color indexed="81"/>
            <rFont val="Tahoma"/>
            <family val="2"/>
          </rPr>
          <t>Evaluators Comments</t>
        </r>
      </text>
    </comment>
    <comment ref="E523" authorId="0" shapeId="0" xr:uid="{5E6D20D8-00E2-42E8-A5D2-5413A9749502}">
      <text>
        <r>
          <rPr>
            <b/>
            <sz val="8"/>
            <color indexed="81"/>
            <rFont val="Tahoma"/>
            <family val="2"/>
          </rPr>
          <t>Evaluators Comments</t>
        </r>
      </text>
    </comment>
    <comment ref="F523" authorId="0" shapeId="0" xr:uid="{74988189-3C05-4B16-8374-8A08F0467A86}">
      <text>
        <r>
          <rPr>
            <b/>
            <sz val="8"/>
            <color indexed="81"/>
            <rFont val="Tahoma"/>
            <family val="2"/>
          </rPr>
          <t>Evaluators Comments</t>
        </r>
      </text>
    </comment>
    <comment ref="G523" authorId="0" shapeId="0" xr:uid="{4502696A-3C63-42ED-81C9-6905CA3CF9A8}">
      <text>
        <r>
          <rPr>
            <b/>
            <sz val="8"/>
            <color indexed="81"/>
            <rFont val="Tahoma"/>
            <family val="2"/>
          </rPr>
          <t>Evaluators Comments</t>
        </r>
      </text>
    </comment>
    <comment ref="H523" authorId="0" shapeId="0" xr:uid="{B53E891A-FDF1-401E-AF1F-8D251FCAD898}">
      <text>
        <r>
          <rPr>
            <b/>
            <sz val="8"/>
            <color indexed="81"/>
            <rFont val="Tahoma"/>
            <family val="2"/>
          </rPr>
          <t>Evaluators Comments</t>
        </r>
      </text>
    </comment>
    <comment ref="I523" authorId="0" shapeId="0" xr:uid="{ED2A9FF9-57BE-42DA-9A46-2F263755999E}">
      <text>
        <r>
          <rPr>
            <b/>
            <sz val="8"/>
            <color indexed="81"/>
            <rFont val="Tahoma"/>
            <family val="2"/>
          </rPr>
          <t>Evaluators Comments</t>
        </r>
      </text>
    </comment>
    <comment ref="J523" authorId="0" shapeId="0" xr:uid="{DDB54B73-D85E-4BD1-93B8-FD5E2ACFEEA4}">
      <text>
        <r>
          <rPr>
            <b/>
            <sz val="8"/>
            <color indexed="81"/>
            <rFont val="Tahoma"/>
            <family val="2"/>
          </rPr>
          <t>Evaluators Comments</t>
        </r>
      </text>
    </comment>
    <comment ref="E524" authorId="0" shapeId="0" xr:uid="{AD077D82-8875-4527-92C7-AE88FA39477D}">
      <text>
        <r>
          <rPr>
            <b/>
            <sz val="8"/>
            <color indexed="81"/>
            <rFont val="Tahoma"/>
            <family val="2"/>
          </rPr>
          <t>Evaluators Comments</t>
        </r>
      </text>
    </comment>
    <comment ref="F524" authorId="0" shapeId="0" xr:uid="{5FFBC3CB-8E8D-48F6-A5B9-CEE5982CB6FF}">
      <text>
        <r>
          <rPr>
            <b/>
            <sz val="8"/>
            <color indexed="81"/>
            <rFont val="Tahoma"/>
            <family val="2"/>
          </rPr>
          <t>Evaluators Comments</t>
        </r>
      </text>
    </comment>
    <comment ref="G524" authorId="0" shapeId="0" xr:uid="{335E975D-42EC-4E43-8956-540C7ADF677F}">
      <text>
        <r>
          <rPr>
            <b/>
            <sz val="8"/>
            <color indexed="81"/>
            <rFont val="Tahoma"/>
            <family val="2"/>
          </rPr>
          <t>Evaluators Comments</t>
        </r>
      </text>
    </comment>
    <comment ref="H524" authorId="0" shapeId="0" xr:uid="{3F1D1F08-730F-4F3E-A506-AB0817F4730A}">
      <text>
        <r>
          <rPr>
            <b/>
            <sz val="8"/>
            <color indexed="81"/>
            <rFont val="Tahoma"/>
            <family val="2"/>
          </rPr>
          <t>Evaluators Comments</t>
        </r>
      </text>
    </comment>
    <comment ref="I524" authorId="0" shapeId="0" xr:uid="{EA14B83A-0AD5-492B-A8AA-8ABF9DAD3D4C}">
      <text>
        <r>
          <rPr>
            <b/>
            <sz val="8"/>
            <color indexed="81"/>
            <rFont val="Tahoma"/>
            <family val="2"/>
          </rPr>
          <t>Evaluators Comments</t>
        </r>
      </text>
    </comment>
    <comment ref="J524" authorId="0" shapeId="0" xr:uid="{2FF945BE-3AAE-40A2-BA8D-21DC0E48F862}">
      <text>
        <r>
          <rPr>
            <b/>
            <sz val="8"/>
            <color indexed="81"/>
            <rFont val="Tahoma"/>
            <family val="2"/>
          </rPr>
          <t>Evaluators Comments</t>
        </r>
      </text>
    </comment>
    <comment ref="E525" authorId="0" shapeId="0" xr:uid="{DBB80C64-82AE-4AD9-9D64-9AB554F18BC7}">
      <text>
        <r>
          <rPr>
            <b/>
            <sz val="8"/>
            <color indexed="81"/>
            <rFont val="Tahoma"/>
            <family val="2"/>
          </rPr>
          <t>Evaluators Comments</t>
        </r>
      </text>
    </comment>
    <comment ref="F525" authorId="0" shapeId="0" xr:uid="{CE15A213-0ED4-4DD1-8B75-27497346023E}">
      <text>
        <r>
          <rPr>
            <b/>
            <sz val="8"/>
            <color indexed="81"/>
            <rFont val="Tahoma"/>
            <family val="2"/>
          </rPr>
          <t>Evaluators Comments</t>
        </r>
      </text>
    </comment>
    <comment ref="G525" authorId="0" shapeId="0" xr:uid="{AADF0ED3-10C2-41F1-9E2E-38DB2E1747D2}">
      <text>
        <r>
          <rPr>
            <b/>
            <sz val="8"/>
            <color indexed="81"/>
            <rFont val="Tahoma"/>
            <family val="2"/>
          </rPr>
          <t>Evaluators Comments</t>
        </r>
      </text>
    </comment>
    <comment ref="H525" authorId="0" shapeId="0" xr:uid="{EB9E31EF-4EFA-4ECC-8823-51B357ADF0FD}">
      <text>
        <r>
          <rPr>
            <b/>
            <sz val="8"/>
            <color indexed="81"/>
            <rFont val="Tahoma"/>
            <family val="2"/>
          </rPr>
          <t>Evaluators Comments</t>
        </r>
      </text>
    </comment>
    <comment ref="I525" authorId="0" shapeId="0" xr:uid="{D1D58DC4-E3BE-4A6D-97E9-817C2E016BDB}">
      <text>
        <r>
          <rPr>
            <b/>
            <sz val="8"/>
            <color indexed="81"/>
            <rFont val="Tahoma"/>
            <family val="2"/>
          </rPr>
          <t>Evaluators Comments</t>
        </r>
      </text>
    </comment>
    <comment ref="J525" authorId="0" shapeId="0" xr:uid="{3AF1DDEB-96DC-4897-B3F4-CD9CC55DA9D8}">
      <text>
        <r>
          <rPr>
            <b/>
            <sz val="8"/>
            <color indexed="81"/>
            <rFont val="Tahoma"/>
            <family val="2"/>
          </rPr>
          <t>Evaluators Comments</t>
        </r>
      </text>
    </comment>
    <comment ref="E526" authorId="0" shapeId="0" xr:uid="{9005CB99-2C5A-498A-A289-E450735EC6A7}">
      <text>
        <r>
          <rPr>
            <b/>
            <sz val="8"/>
            <color indexed="81"/>
            <rFont val="Tahoma"/>
            <family val="2"/>
          </rPr>
          <t>Evaluators Comments</t>
        </r>
      </text>
    </comment>
    <comment ref="F526" authorId="0" shapeId="0" xr:uid="{BB00FD7E-FD18-447A-866D-2ED317A677D7}">
      <text>
        <r>
          <rPr>
            <b/>
            <sz val="8"/>
            <color indexed="81"/>
            <rFont val="Tahoma"/>
            <family val="2"/>
          </rPr>
          <t>Evaluators Comments</t>
        </r>
      </text>
    </comment>
    <comment ref="G526" authorId="0" shapeId="0" xr:uid="{35B95392-FEB2-4D30-A8EB-E43D23C36CC7}">
      <text>
        <r>
          <rPr>
            <b/>
            <sz val="8"/>
            <color indexed="81"/>
            <rFont val="Tahoma"/>
            <family val="2"/>
          </rPr>
          <t>Evaluators Comments</t>
        </r>
      </text>
    </comment>
    <comment ref="H526" authorId="0" shapeId="0" xr:uid="{456248D0-D97E-44BF-862E-6904D69515CE}">
      <text>
        <r>
          <rPr>
            <b/>
            <sz val="8"/>
            <color indexed="81"/>
            <rFont val="Tahoma"/>
            <family val="2"/>
          </rPr>
          <t>Evaluators Comments</t>
        </r>
      </text>
    </comment>
    <comment ref="I526" authorId="0" shapeId="0" xr:uid="{35888F3A-DC70-400D-B25E-4C80F6E0CDE6}">
      <text>
        <r>
          <rPr>
            <b/>
            <sz val="8"/>
            <color indexed="81"/>
            <rFont val="Tahoma"/>
            <family val="2"/>
          </rPr>
          <t>Evaluators Comments</t>
        </r>
      </text>
    </comment>
    <comment ref="J526" authorId="0" shapeId="0" xr:uid="{55DD56F3-DE27-40C2-AAAC-D7E5D3DFE11A}">
      <text>
        <r>
          <rPr>
            <b/>
            <sz val="8"/>
            <color indexed="81"/>
            <rFont val="Tahoma"/>
            <family val="2"/>
          </rPr>
          <t>Evaluators Comments</t>
        </r>
      </text>
    </comment>
    <comment ref="E527" authorId="0" shapeId="0" xr:uid="{25936833-0FEC-4C20-A48D-26275FFFA006}">
      <text>
        <r>
          <rPr>
            <b/>
            <sz val="8"/>
            <color indexed="81"/>
            <rFont val="Tahoma"/>
            <family val="2"/>
          </rPr>
          <t>Evaluators Comments</t>
        </r>
      </text>
    </comment>
    <comment ref="F527" authorId="0" shapeId="0" xr:uid="{615F93A3-4E63-4633-A2F7-85A31571A24F}">
      <text>
        <r>
          <rPr>
            <b/>
            <sz val="8"/>
            <color indexed="81"/>
            <rFont val="Tahoma"/>
            <family val="2"/>
          </rPr>
          <t>Evaluators Comments</t>
        </r>
      </text>
    </comment>
    <comment ref="G527" authorId="0" shapeId="0" xr:uid="{274A773C-060B-408B-A9BF-1F3BC05F729F}">
      <text>
        <r>
          <rPr>
            <b/>
            <sz val="8"/>
            <color indexed="81"/>
            <rFont val="Tahoma"/>
            <family val="2"/>
          </rPr>
          <t>Evaluators Comments</t>
        </r>
      </text>
    </comment>
    <comment ref="H527" authorId="0" shapeId="0" xr:uid="{809954D1-D1DD-4E38-B9F7-7023EB5C1ADF}">
      <text>
        <r>
          <rPr>
            <b/>
            <sz val="8"/>
            <color indexed="81"/>
            <rFont val="Tahoma"/>
            <family val="2"/>
          </rPr>
          <t>Evaluators Comments</t>
        </r>
      </text>
    </comment>
    <comment ref="I527" authorId="0" shapeId="0" xr:uid="{4C457332-5852-4422-A86E-76F9506BC11C}">
      <text>
        <r>
          <rPr>
            <b/>
            <sz val="8"/>
            <color indexed="81"/>
            <rFont val="Tahoma"/>
            <family val="2"/>
          </rPr>
          <t>Evaluators Comments</t>
        </r>
      </text>
    </comment>
    <comment ref="J527" authorId="0" shapeId="0" xr:uid="{409F6024-89BF-4F4A-8FEF-78AAB0005BE8}">
      <text>
        <r>
          <rPr>
            <b/>
            <sz val="8"/>
            <color indexed="81"/>
            <rFont val="Tahoma"/>
            <family val="2"/>
          </rPr>
          <t>Evaluators Comments</t>
        </r>
      </text>
    </comment>
    <comment ref="E528" authorId="0" shapeId="0" xr:uid="{4C67E8B8-D801-47E5-8A18-811FE35316B4}">
      <text>
        <r>
          <rPr>
            <b/>
            <sz val="8"/>
            <color indexed="81"/>
            <rFont val="Tahoma"/>
            <family val="2"/>
          </rPr>
          <t>Evaluators Comments</t>
        </r>
      </text>
    </comment>
    <comment ref="F528" authorId="0" shapeId="0" xr:uid="{C24338A2-6D47-4DBA-9E2B-EAD196362E77}">
      <text>
        <r>
          <rPr>
            <b/>
            <sz val="8"/>
            <color indexed="81"/>
            <rFont val="Tahoma"/>
            <family val="2"/>
          </rPr>
          <t>Evaluators Comments</t>
        </r>
      </text>
    </comment>
    <comment ref="G528" authorId="0" shapeId="0" xr:uid="{B0EAF544-9B8B-42BC-A814-B7DAB5A533EB}">
      <text>
        <r>
          <rPr>
            <b/>
            <sz val="8"/>
            <color indexed="81"/>
            <rFont val="Tahoma"/>
            <family val="2"/>
          </rPr>
          <t>Evaluators Comments</t>
        </r>
      </text>
    </comment>
    <comment ref="H528" authorId="0" shapeId="0" xr:uid="{D4754E67-A057-4B1E-AEBA-7BBD305BD581}">
      <text>
        <r>
          <rPr>
            <b/>
            <sz val="8"/>
            <color indexed="81"/>
            <rFont val="Tahoma"/>
            <family val="2"/>
          </rPr>
          <t>Evaluators Comments</t>
        </r>
      </text>
    </comment>
    <comment ref="I528" authorId="0" shapeId="0" xr:uid="{620A9275-4992-401D-ADE4-24A141216F56}">
      <text>
        <r>
          <rPr>
            <b/>
            <sz val="8"/>
            <color indexed="81"/>
            <rFont val="Tahoma"/>
            <family val="2"/>
          </rPr>
          <t>Evaluators Comments</t>
        </r>
      </text>
    </comment>
    <comment ref="J528" authorId="0" shapeId="0" xr:uid="{6B5850CC-AE26-428B-9825-92CFAD476282}">
      <text>
        <r>
          <rPr>
            <b/>
            <sz val="8"/>
            <color indexed="81"/>
            <rFont val="Tahoma"/>
            <family val="2"/>
          </rPr>
          <t>Evaluators Comments</t>
        </r>
      </text>
    </comment>
    <comment ref="E529" authorId="0" shapeId="0" xr:uid="{D295C176-9B1C-4D92-B9A3-9671F5F91907}">
      <text>
        <r>
          <rPr>
            <b/>
            <sz val="8"/>
            <color indexed="81"/>
            <rFont val="Tahoma"/>
            <family val="2"/>
          </rPr>
          <t>Evaluators Comments</t>
        </r>
      </text>
    </comment>
    <comment ref="F529" authorId="0" shapeId="0" xr:uid="{38DBFC95-BD61-4B55-ADEC-07201CB867AC}">
      <text>
        <r>
          <rPr>
            <b/>
            <sz val="8"/>
            <color indexed="81"/>
            <rFont val="Tahoma"/>
            <family val="2"/>
          </rPr>
          <t>Evaluators Comments</t>
        </r>
      </text>
    </comment>
    <comment ref="G529" authorId="0" shapeId="0" xr:uid="{19E28347-55F4-484D-8A6D-DCA1E8CC8E9A}">
      <text>
        <r>
          <rPr>
            <b/>
            <sz val="8"/>
            <color indexed="81"/>
            <rFont val="Tahoma"/>
            <family val="2"/>
          </rPr>
          <t>Evaluators Comments</t>
        </r>
      </text>
    </comment>
    <comment ref="H529" authorId="0" shapeId="0" xr:uid="{6325BB20-0CDB-49BE-A2D8-7654F64D3AF4}">
      <text>
        <r>
          <rPr>
            <b/>
            <sz val="8"/>
            <color indexed="81"/>
            <rFont val="Tahoma"/>
            <family val="2"/>
          </rPr>
          <t>Evaluators Comments</t>
        </r>
      </text>
    </comment>
    <comment ref="I529" authorId="0" shapeId="0" xr:uid="{A988CFB4-1F3E-4EFF-B2C9-6262C88F9B22}">
      <text>
        <r>
          <rPr>
            <b/>
            <sz val="8"/>
            <color indexed="81"/>
            <rFont val="Tahoma"/>
            <family val="2"/>
          </rPr>
          <t>Evaluators Comments</t>
        </r>
      </text>
    </comment>
    <comment ref="J529" authorId="0" shapeId="0" xr:uid="{08607ACC-0988-44A6-AED6-E5F7F40FCD47}">
      <text>
        <r>
          <rPr>
            <b/>
            <sz val="8"/>
            <color indexed="81"/>
            <rFont val="Tahoma"/>
            <family val="2"/>
          </rPr>
          <t>Evaluators Comments</t>
        </r>
      </text>
    </comment>
    <comment ref="E530" authorId="0" shapeId="0" xr:uid="{A6493568-3C53-451E-BE95-5C0AB4F919B0}">
      <text>
        <r>
          <rPr>
            <b/>
            <sz val="8"/>
            <color indexed="81"/>
            <rFont val="Tahoma"/>
            <family val="2"/>
          </rPr>
          <t>Evaluators Comments</t>
        </r>
      </text>
    </comment>
    <comment ref="F530" authorId="0" shapeId="0" xr:uid="{55381E23-F9F9-446E-B8CF-A51ECD8E3DAC}">
      <text>
        <r>
          <rPr>
            <b/>
            <sz val="8"/>
            <color indexed="81"/>
            <rFont val="Tahoma"/>
            <family val="2"/>
          </rPr>
          <t>Evaluators Comments</t>
        </r>
      </text>
    </comment>
    <comment ref="G530" authorId="0" shapeId="0" xr:uid="{F254E9AF-3D1A-4A13-8BE1-FCB35D99BBCD}">
      <text>
        <r>
          <rPr>
            <b/>
            <sz val="8"/>
            <color indexed="81"/>
            <rFont val="Tahoma"/>
            <family val="2"/>
          </rPr>
          <t>Evaluators Comments</t>
        </r>
      </text>
    </comment>
    <comment ref="H530" authorId="0" shapeId="0" xr:uid="{FB1011A7-5AEE-4C1E-93E0-3DD1D24BF22B}">
      <text>
        <r>
          <rPr>
            <b/>
            <sz val="8"/>
            <color indexed="81"/>
            <rFont val="Tahoma"/>
            <family val="2"/>
          </rPr>
          <t>Evaluators Comments</t>
        </r>
      </text>
    </comment>
    <comment ref="I530" authorId="0" shapeId="0" xr:uid="{F6A5278C-5345-42A8-B898-5C4B1272F582}">
      <text>
        <r>
          <rPr>
            <b/>
            <sz val="8"/>
            <color indexed="81"/>
            <rFont val="Tahoma"/>
            <family val="2"/>
          </rPr>
          <t>Evaluators Comments</t>
        </r>
      </text>
    </comment>
    <comment ref="J530" authorId="0" shapeId="0" xr:uid="{7FACF637-7717-466D-B2B7-C04C5794DAEB}">
      <text>
        <r>
          <rPr>
            <b/>
            <sz val="8"/>
            <color indexed="81"/>
            <rFont val="Tahoma"/>
            <family val="2"/>
          </rPr>
          <t>Evaluators Comments</t>
        </r>
      </text>
    </comment>
    <comment ref="E531" authorId="0" shapeId="0" xr:uid="{456F5580-5127-474A-8DCD-6A716D5D8031}">
      <text>
        <r>
          <rPr>
            <b/>
            <sz val="8"/>
            <color indexed="81"/>
            <rFont val="Tahoma"/>
            <family val="2"/>
          </rPr>
          <t>Evaluators Comments</t>
        </r>
      </text>
    </comment>
    <comment ref="F531" authorId="0" shapeId="0" xr:uid="{4CD0940D-1200-480D-BCC6-77342392EFC8}">
      <text>
        <r>
          <rPr>
            <b/>
            <sz val="8"/>
            <color indexed="81"/>
            <rFont val="Tahoma"/>
            <family val="2"/>
          </rPr>
          <t>Evaluators Comments</t>
        </r>
      </text>
    </comment>
    <comment ref="G531" authorId="0" shapeId="0" xr:uid="{8D12EF54-4903-4BD8-AF91-3252FB772AE3}">
      <text>
        <r>
          <rPr>
            <b/>
            <sz val="8"/>
            <color indexed="81"/>
            <rFont val="Tahoma"/>
            <family val="2"/>
          </rPr>
          <t>Evaluators Comments</t>
        </r>
      </text>
    </comment>
    <comment ref="H531" authorId="0" shapeId="0" xr:uid="{79831762-74DE-4E72-8118-CD846781BB22}">
      <text>
        <r>
          <rPr>
            <b/>
            <sz val="8"/>
            <color indexed="81"/>
            <rFont val="Tahoma"/>
            <family val="2"/>
          </rPr>
          <t>Evaluators Comments</t>
        </r>
      </text>
    </comment>
    <comment ref="I531" authorId="0" shapeId="0" xr:uid="{2D62F116-E25C-45D3-B870-B90CFE62E84C}">
      <text>
        <r>
          <rPr>
            <b/>
            <sz val="8"/>
            <color indexed="81"/>
            <rFont val="Tahoma"/>
            <family val="2"/>
          </rPr>
          <t>Evaluators Comments</t>
        </r>
      </text>
    </comment>
    <comment ref="J531" authorId="0" shapeId="0" xr:uid="{0BC8FF13-23C3-4657-9A20-D07060C2A277}">
      <text>
        <r>
          <rPr>
            <b/>
            <sz val="8"/>
            <color indexed="81"/>
            <rFont val="Tahoma"/>
            <family val="2"/>
          </rPr>
          <t>Evaluators Comments</t>
        </r>
      </text>
    </comment>
    <comment ref="E532" authorId="0" shapeId="0" xr:uid="{16173D32-643E-40EF-A819-6FF0F64AB995}">
      <text>
        <r>
          <rPr>
            <b/>
            <sz val="8"/>
            <color indexed="81"/>
            <rFont val="Tahoma"/>
            <family val="2"/>
          </rPr>
          <t>Evaluators Comments</t>
        </r>
      </text>
    </comment>
    <comment ref="F532" authorId="0" shapeId="0" xr:uid="{09747A3D-5A65-4340-8A97-01F29F0EE438}">
      <text>
        <r>
          <rPr>
            <b/>
            <sz val="8"/>
            <color indexed="81"/>
            <rFont val="Tahoma"/>
            <family val="2"/>
          </rPr>
          <t>Evaluators Comments</t>
        </r>
      </text>
    </comment>
    <comment ref="G532" authorId="0" shapeId="0" xr:uid="{B796ED12-759C-408F-A7ED-1CEA650F1A29}">
      <text>
        <r>
          <rPr>
            <b/>
            <sz val="8"/>
            <color indexed="81"/>
            <rFont val="Tahoma"/>
            <family val="2"/>
          </rPr>
          <t>Evaluators Comments</t>
        </r>
      </text>
    </comment>
    <comment ref="H532" authorId="0" shapeId="0" xr:uid="{D89666CD-68D8-4974-98C2-5A1FBDE710C8}">
      <text>
        <r>
          <rPr>
            <b/>
            <sz val="8"/>
            <color indexed="81"/>
            <rFont val="Tahoma"/>
            <family val="2"/>
          </rPr>
          <t>Evaluators Comments</t>
        </r>
      </text>
    </comment>
    <comment ref="I532" authorId="0" shapeId="0" xr:uid="{442B6258-5FF4-4646-8E91-AEC3BF67CF01}">
      <text>
        <r>
          <rPr>
            <b/>
            <sz val="8"/>
            <color indexed="81"/>
            <rFont val="Tahoma"/>
            <family val="2"/>
          </rPr>
          <t>Evaluators Comments</t>
        </r>
      </text>
    </comment>
    <comment ref="J532" authorId="0" shapeId="0" xr:uid="{7271053D-4735-417E-A197-5E6F0480800A}">
      <text>
        <r>
          <rPr>
            <b/>
            <sz val="8"/>
            <color indexed="81"/>
            <rFont val="Tahoma"/>
            <family val="2"/>
          </rPr>
          <t>Evaluators Comments</t>
        </r>
      </text>
    </comment>
    <comment ref="E533" authorId="0" shapeId="0" xr:uid="{03D6D0BB-EA2A-423A-BAB1-4972F887F074}">
      <text>
        <r>
          <rPr>
            <b/>
            <sz val="8"/>
            <color indexed="81"/>
            <rFont val="Tahoma"/>
            <family val="2"/>
          </rPr>
          <t>Evaluators Comments</t>
        </r>
      </text>
    </comment>
    <comment ref="F533" authorId="0" shapeId="0" xr:uid="{B4B52287-C8E7-4160-AE04-D3C19456BEBD}">
      <text>
        <r>
          <rPr>
            <b/>
            <sz val="8"/>
            <color indexed="81"/>
            <rFont val="Tahoma"/>
            <family val="2"/>
          </rPr>
          <t>Evaluators Comments</t>
        </r>
      </text>
    </comment>
    <comment ref="G533" authorId="0" shapeId="0" xr:uid="{C5071025-77DD-47E3-9F00-761899AD6E25}">
      <text>
        <r>
          <rPr>
            <b/>
            <sz val="8"/>
            <color indexed="81"/>
            <rFont val="Tahoma"/>
            <family val="2"/>
          </rPr>
          <t>Evaluators Comments</t>
        </r>
      </text>
    </comment>
    <comment ref="H533" authorId="0" shapeId="0" xr:uid="{F9059A1F-11DF-4914-9EA3-A63E82966777}">
      <text>
        <r>
          <rPr>
            <b/>
            <sz val="8"/>
            <color indexed="81"/>
            <rFont val="Tahoma"/>
            <family val="2"/>
          </rPr>
          <t>Evaluators Comments</t>
        </r>
      </text>
    </comment>
    <comment ref="I533" authorId="0" shapeId="0" xr:uid="{D0AACD5A-FE8F-4BC0-B0DE-8A989C5CCD57}">
      <text>
        <r>
          <rPr>
            <b/>
            <sz val="8"/>
            <color indexed="81"/>
            <rFont val="Tahoma"/>
            <family val="2"/>
          </rPr>
          <t>Evaluators Comments</t>
        </r>
      </text>
    </comment>
    <comment ref="J533" authorId="0" shapeId="0" xr:uid="{9486BA8E-2BAD-49B8-95CA-B65B0A4BAA10}">
      <text>
        <r>
          <rPr>
            <b/>
            <sz val="8"/>
            <color indexed="81"/>
            <rFont val="Tahoma"/>
            <family val="2"/>
          </rPr>
          <t>Evaluators Comments</t>
        </r>
      </text>
    </comment>
    <comment ref="E534" authorId="0" shapeId="0" xr:uid="{0C999A9A-9DFF-4A6B-A6AC-2B8E5903854C}">
      <text>
        <r>
          <rPr>
            <b/>
            <sz val="8"/>
            <color indexed="81"/>
            <rFont val="Tahoma"/>
            <family val="2"/>
          </rPr>
          <t>Evaluators Comments</t>
        </r>
      </text>
    </comment>
    <comment ref="F534" authorId="0" shapeId="0" xr:uid="{E15B8993-E738-4515-AF3E-3557F4C2DD79}">
      <text>
        <r>
          <rPr>
            <b/>
            <sz val="8"/>
            <color indexed="81"/>
            <rFont val="Tahoma"/>
            <family val="2"/>
          </rPr>
          <t>Evaluators Comments</t>
        </r>
      </text>
    </comment>
    <comment ref="G534" authorId="0" shapeId="0" xr:uid="{07B387DF-8CB9-4CF5-AA63-ABC9385F6266}">
      <text>
        <r>
          <rPr>
            <b/>
            <sz val="8"/>
            <color indexed="81"/>
            <rFont val="Tahoma"/>
            <family val="2"/>
          </rPr>
          <t>Evaluators Comments</t>
        </r>
      </text>
    </comment>
    <comment ref="H534" authorId="0" shapeId="0" xr:uid="{5D23325A-066B-4432-8DA3-5CCCC731A7BB}">
      <text>
        <r>
          <rPr>
            <b/>
            <sz val="8"/>
            <color indexed="81"/>
            <rFont val="Tahoma"/>
            <family val="2"/>
          </rPr>
          <t>Evaluators Comments</t>
        </r>
      </text>
    </comment>
    <comment ref="I534" authorId="0" shapeId="0" xr:uid="{F0568C5B-9411-4A41-914E-B9900F709E35}">
      <text>
        <r>
          <rPr>
            <b/>
            <sz val="8"/>
            <color indexed="81"/>
            <rFont val="Tahoma"/>
            <family val="2"/>
          </rPr>
          <t>Evaluators Comments</t>
        </r>
      </text>
    </comment>
    <comment ref="J534" authorId="0" shapeId="0" xr:uid="{AF4B0D40-2D5D-42C7-9CCC-8FE5F2448251}">
      <text>
        <r>
          <rPr>
            <b/>
            <sz val="8"/>
            <color indexed="81"/>
            <rFont val="Tahoma"/>
            <family val="2"/>
          </rPr>
          <t>Evaluators Comments</t>
        </r>
      </text>
    </comment>
    <comment ref="E535" authorId="0" shapeId="0" xr:uid="{D3862514-8651-4F2B-895C-984898BF5580}">
      <text>
        <r>
          <rPr>
            <b/>
            <sz val="8"/>
            <color indexed="81"/>
            <rFont val="Tahoma"/>
            <family val="2"/>
          </rPr>
          <t>Evaluators Comments</t>
        </r>
      </text>
    </comment>
    <comment ref="F535" authorId="0" shapeId="0" xr:uid="{A63BF3D2-FB46-4C4A-BDD6-EF996B4AE14E}">
      <text>
        <r>
          <rPr>
            <b/>
            <sz val="8"/>
            <color indexed="81"/>
            <rFont val="Tahoma"/>
            <family val="2"/>
          </rPr>
          <t>Evaluators Comments</t>
        </r>
      </text>
    </comment>
    <comment ref="G535" authorId="0" shapeId="0" xr:uid="{62FED94B-4C01-4EB8-97EE-B62E5C794797}">
      <text>
        <r>
          <rPr>
            <b/>
            <sz val="8"/>
            <color indexed="81"/>
            <rFont val="Tahoma"/>
            <family val="2"/>
          </rPr>
          <t>Evaluators Comments</t>
        </r>
      </text>
    </comment>
    <comment ref="H535" authorId="0" shapeId="0" xr:uid="{2A84A296-5045-462F-845F-BF609BE2682F}">
      <text>
        <r>
          <rPr>
            <b/>
            <sz val="8"/>
            <color indexed="81"/>
            <rFont val="Tahoma"/>
            <family val="2"/>
          </rPr>
          <t>Evaluators Comments</t>
        </r>
      </text>
    </comment>
    <comment ref="I535" authorId="0" shapeId="0" xr:uid="{199D840C-123E-416D-9CB7-455657A66EE9}">
      <text>
        <r>
          <rPr>
            <b/>
            <sz val="8"/>
            <color indexed="81"/>
            <rFont val="Tahoma"/>
            <family val="2"/>
          </rPr>
          <t>Evaluators Comments</t>
        </r>
      </text>
    </comment>
    <comment ref="J535" authorId="0" shapeId="0" xr:uid="{05BE6A3D-D095-460B-86A2-D554057D0F52}">
      <text>
        <r>
          <rPr>
            <b/>
            <sz val="8"/>
            <color indexed="81"/>
            <rFont val="Tahoma"/>
            <family val="2"/>
          </rPr>
          <t>Evaluators Comments</t>
        </r>
      </text>
    </comment>
    <comment ref="E536" authorId="0" shapeId="0" xr:uid="{2BF7C64E-46DD-4A44-A5B2-341D221CC83C}">
      <text>
        <r>
          <rPr>
            <b/>
            <sz val="8"/>
            <color indexed="81"/>
            <rFont val="Tahoma"/>
            <family val="2"/>
          </rPr>
          <t>Evaluators Comments</t>
        </r>
      </text>
    </comment>
    <comment ref="F536" authorId="0" shapeId="0" xr:uid="{10286ABA-3847-433A-9AA1-200E11F04B8F}">
      <text>
        <r>
          <rPr>
            <b/>
            <sz val="8"/>
            <color indexed="81"/>
            <rFont val="Tahoma"/>
            <family val="2"/>
          </rPr>
          <t>Evaluators Comments</t>
        </r>
      </text>
    </comment>
    <comment ref="G536" authorId="0" shapeId="0" xr:uid="{D8F937B1-890A-4C6C-9433-98F98419D972}">
      <text>
        <r>
          <rPr>
            <b/>
            <sz val="8"/>
            <color indexed="81"/>
            <rFont val="Tahoma"/>
            <family val="2"/>
          </rPr>
          <t>Evaluators Comments</t>
        </r>
      </text>
    </comment>
    <comment ref="H536" authorId="0" shapeId="0" xr:uid="{6E0FD553-93EB-4977-8FE6-B8D1328A993B}">
      <text>
        <r>
          <rPr>
            <b/>
            <sz val="8"/>
            <color indexed="81"/>
            <rFont val="Tahoma"/>
            <family val="2"/>
          </rPr>
          <t>Evaluators Comments</t>
        </r>
      </text>
    </comment>
    <comment ref="I536" authorId="0" shapeId="0" xr:uid="{D1501C0E-5B79-4D23-862B-E656264B1F6E}">
      <text>
        <r>
          <rPr>
            <b/>
            <sz val="8"/>
            <color indexed="81"/>
            <rFont val="Tahoma"/>
            <family val="2"/>
          </rPr>
          <t>Evaluators Comments</t>
        </r>
      </text>
    </comment>
    <comment ref="J536" authorId="0" shapeId="0" xr:uid="{1FEAFD89-231D-4DB7-9884-9FE20FA5DEA8}">
      <text>
        <r>
          <rPr>
            <b/>
            <sz val="8"/>
            <color indexed="81"/>
            <rFont val="Tahoma"/>
            <family val="2"/>
          </rPr>
          <t>Evaluators Comments</t>
        </r>
      </text>
    </comment>
    <comment ref="E537" authorId="0" shapeId="0" xr:uid="{6A587951-C933-44F0-A8C2-C1291262A6D7}">
      <text>
        <r>
          <rPr>
            <b/>
            <sz val="8"/>
            <color indexed="81"/>
            <rFont val="Tahoma"/>
            <family val="2"/>
          </rPr>
          <t>Evaluators Comments</t>
        </r>
      </text>
    </comment>
    <comment ref="F537" authorId="0" shapeId="0" xr:uid="{3644A6AA-E16A-480C-8899-44CAB20CF1B0}">
      <text>
        <r>
          <rPr>
            <b/>
            <sz val="8"/>
            <color indexed="81"/>
            <rFont val="Tahoma"/>
            <family val="2"/>
          </rPr>
          <t>Evaluators Comments</t>
        </r>
      </text>
    </comment>
    <comment ref="G537" authorId="0" shapeId="0" xr:uid="{52C678CC-43EF-4D36-BB07-AF0C284D97CC}">
      <text>
        <r>
          <rPr>
            <b/>
            <sz val="8"/>
            <color indexed="81"/>
            <rFont val="Tahoma"/>
            <family val="2"/>
          </rPr>
          <t>Evaluators Comments</t>
        </r>
      </text>
    </comment>
    <comment ref="H537" authorId="0" shapeId="0" xr:uid="{825D52AB-9E73-4BAB-9450-3586800B6CE2}">
      <text>
        <r>
          <rPr>
            <b/>
            <sz val="8"/>
            <color indexed="81"/>
            <rFont val="Tahoma"/>
            <family val="2"/>
          </rPr>
          <t>Evaluators Comments</t>
        </r>
      </text>
    </comment>
    <comment ref="I537" authorId="0" shapeId="0" xr:uid="{924B51D7-60EF-44E4-A201-65A2BBC2F67E}">
      <text>
        <r>
          <rPr>
            <b/>
            <sz val="8"/>
            <color indexed="81"/>
            <rFont val="Tahoma"/>
            <family val="2"/>
          </rPr>
          <t>Evaluators Comments</t>
        </r>
      </text>
    </comment>
    <comment ref="J537" authorId="0" shapeId="0" xr:uid="{7AAB8AC2-1EAC-4FCC-A451-7D5C1DF5D775}">
      <text>
        <r>
          <rPr>
            <b/>
            <sz val="8"/>
            <color indexed="81"/>
            <rFont val="Tahoma"/>
            <family val="2"/>
          </rPr>
          <t>Evaluators Comments</t>
        </r>
      </text>
    </comment>
    <comment ref="E538" authorId="0" shapeId="0" xr:uid="{E56C3F04-9F51-417A-9B22-9A642C51E3A2}">
      <text>
        <r>
          <rPr>
            <b/>
            <sz val="8"/>
            <color indexed="81"/>
            <rFont val="Tahoma"/>
            <family val="2"/>
          </rPr>
          <t>Evaluators Comments</t>
        </r>
      </text>
    </comment>
    <comment ref="F538" authorId="0" shapeId="0" xr:uid="{1DE50C94-AF88-467A-A02B-2870AD15A458}">
      <text>
        <r>
          <rPr>
            <b/>
            <sz val="8"/>
            <color indexed="81"/>
            <rFont val="Tahoma"/>
            <family val="2"/>
          </rPr>
          <t>Evaluators Comments</t>
        </r>
      </text>
    </comment>
    <comment ref="G538" authorId="0" shapeId="0" xr:uid="{0560DBC9-C2BA-4948-BCC1-B02A14EAF79B}">
      <text>
        <r>
          <rPr>
            <b/>
            <sz val="8"/>
            <color indexed="81"/>
            <rFont val="Tahoma"/>
            <family val="2"/>
          </rPr>
          <t>Evaluators Comments</t>
        </r>
      </text>
    </comment>
    <comment ref="H538" authorId="0" shapeId="0" xr:uid="{74D017EC-A1C1-44A7-90FB-49A0270E41AA}">
      <text>
        <r>
          <rPr>
            <b/>
            <sz val="8"/>
            <color indexed="81"/>
            <rFont val="Tahoma"/>
            <family val="2"/>
          </rPr>
          <t>Evaluators Comments</t>
        </r>
      </text>
    </comment>
    <comment ref="I538" authorId="0" shapeId="0" xr:uid="{F80AD05D-DC02-4DBC-88DC-A0BB1156FCBB}">
      <text>
        <r>
          <rPr>
            <b/>
            <sz val="8"/>
            <color indexed="81"/>
            <rFont val="Tahoma"/>
            <family val="2"/>
          </rPr>
          <t>Evaluators Comments</t>
        </r>
      </text>
    </comment>
    <comment ref="J538" authorId="0" shapeId="0" xr:uid="{39325E8E-6977-4D23-AC52-7B3BF9CCB6FC}">
      <text>
        <r>
          <rPr>
            <b/>
            <sz val="8"/>
            <color indexed="81"/>
            <rFont val="Tahoma"/>
            <family val="2"/>
          </rPr>
          <t>Evaluators Comments</t>
        </r>
      </text>
    </comment>
    <comment ref="E539" authorId="0" shapeId="0" xr:uid="{32554547-25DA-4A23-B48B-F4065B140595}">
      <text>
        <r>
          <rPr>
            <b/>
            <sz val="8"/>
            <color indexed="81"/>
            <rFont val="Tahoma"/>
            <family val="2"/>
          </rPr>
          <t>Evaluators Comments</t>
        </r>
      </text>
    </comment>
    <comment ref="F539" authorId="0" shapeId="0" xr:uid="{D716889D-5C32-46E6-A8A1-076FF3AECACF}">
      <text>
        <r>
          <rPr>
            <b/>
            <sz val="8"/>
            <color indexed="81"/>
            <rFont val="Tahoma"/>
            <family val="2"/>
          </rPr>
          <t>Evaluators Comments</t>
        </r>
      </text>
    </comment>
    <comment ref="G539" authorId="0" shapeId="0" xr:uid="{11B9EE5E-6BE7-4DD4-927B-D4FD2EBE3823}">
      <text>
        <r>
          <rPr>
            <b/>
            <sz val="8"/>
            <color indexed="81"/>
            <rFont val="Tahoma"/>
            <family val="2"/>
          </rPr>
          <t>Evaluators Comments</t>
        </r>
      </text>
    </comment>
    <comment ref="H539" authorId="0" shapeId="0" xr:uid="{454C7E26-A341-43CE-864A-C6CC65706AE2}">
      <text>
        <r>
          <rPr>
            <b/>
            <sz val="8"/>
            <color indexed="81"/>
            <rFont val="Tahoma"/>
            <family val="2"/>
          </rPr>
          <t>Evaluators Comments</t>
        </r>
      </text>
    </comment>
    <comment ref="I539" authorId="0" shapeId="0" xr:uid="{E962167D-74DC-498D-B8E5-6833C19FF6CA}">
      <text>
        <r>
          <rPr>
            <b/>
            <sz val="8"/>
            <color indexed="81"/>
            <rFont val="Tahoma"/>
            <family val="2"/>
          </rPr>
          <t>Evaluators Comments</t>
        </r>
      </text>
    </comment>
    <comment ref="J539" authorId="0" shapeId="0" xr:uid="{0D08B99D-1915-47FA-A148-7B6ECB979C3F}">
      <text>
        <r>
          <rPr>
            <b/>
            <sz val="8"/>
            <color indexed="81"/>
            <rFont val="Tahoma"/>
            <family val="2"/>
          </rPr>
          <t>Evaluators Comments</t>
        </r>
      </text>
    </comment>
    <comment ref="E540" authorId="0" shapeId="0" xr:uid="{8AC44C89-F709-4284-9984-E24CE84DB9B7}">
      <text>
        <r>
          <rPr>
            <b/>
            <sz val="8"/>
            <color indexed="81"/>
            <rFont val="Tahoma"/>
            <family val="2"/>
          </rPr>
          <t>Evaluators Comments</t>
        </r>
      </text>
    </comment>
    <comment ref="F540" authorId="0" shapeId="0" xr:uid="{440C06E8-14BB-4BB0-879F-0776E3795C55}">
      <text>
        <r>
          <rPr>
            <b/>
            <sz val="8"/>
            <color indexed="81"/>
            <rFont val="Tahoma"/>
            <family val="2"/>
          </rPr>
          <t>Evaluators Comments</t>
        </r>
      </text>
    </comment>
    <comment ref="G540" authorId="0" shapeId="0" xr:uid="{3107F560-60E8-4BC5-8112-2117F185001E}">
      <text>
        <r>
          <rPr>
            <b/>
            <sz val="8"/>
            <color indexed="81"/>
            <rFont val="Tahoma"/>
            <family val="2"/>
          </rPr>
          <t>Evaluators Comments</t>
        </r>
      </text>
    </comment>
    <comment ref="H540" authorId="0" shapeId="0" xr:uid="{87DD7808-7AF9-4829-8322-FBD8436F7429}">
      <text>
        <r>
          <rPr>
            <b/>
            <sz val="8"/>
            <color indexed="81"/>
            <rFont val="Tahoma"/>
            <family val="2"/>
          </rPr>
          <t>Evaluators Comments</t>
        </r>
      </text>
    </comment>
    <comment ref="I540" authorId="0" shapeId="0" xr:uid="{331880CA-3DD3-425A-80FA-45A2865516A2}">
      <text>
        <r>
          <rPr>
            <b/>
            <sz val="8"/>
            <color indexed="81"/>
            <rFont val="Tahoma"/>
            <family val="2"/>
          </rPr>
          <t>Evaluators Comments</t>
        </r>
      </text>
    </comment>
    <comment ref="J540" authorId="0" shapeId="0" xr:uid="{34FE00A1-869F-4375-AE04-33C2F54B1341}">
      <text>
        <r>
          <rPr>
            <b/>
            <sz val="8"/>
            <color indexed="81"/>
            <rFont val="Tahoma"/>
            <family val="2"/>
          </rPr>
          <t>Evaluators Comments</t>
        </r>
      </text>
    </comment>
    <comment ref="E541" authorId="0" shapeId="0" xr:uid="{F5C067C1-3728-49FC-8337-D7F4B1A78285}">
      <text>
        <r>
          <rPr>
            <b/>
            <sz val="8"/>
            <color indexed="81"/>
            <rFont val="Tahoma"/>
            <family val="2"/>
          </rPr>
          <t>Evaluators Comments</t>
        </r>
      </text>
    </comment>
    <comment ref="F541" authorId="0" shapeId="0" xr:uid="{E5B671D6-A551-427D-8AD1-5825C9A367FE}">
      <text>
        <r>
          <rPr>
            <b/>
            <sz val="8"/>
            <color indexed="81"/>
            <rFont val="Tahoma"/>
            <family val="2"/>
          </rPr>
          <t>Evaluators Comments</t>
        </r>
      </text>
    </comment>
    <comment ref="G541" authorId="0" shapeId="0" xr:uid="{BEFAB9C3-3CDF-4547-B80E-B09479C76FF8}">
      <text>
        <r>
          <rPr>
            <b/>
            <sz val="8"/>
            <color indexed="81"/>
            <rFont val="Tahoma"/>
            <family val="2"/>
          </rPr>
          <t>Evaluators Comments</t>
        </r>
      </text>
    </comment>
    <comment ref="H541" authorId="0" shapeId="0" xr:uid="{9542BDFF-37CC-4740-9A61-3D933DC2874D}">
      <text>
        <r>
          <rPr>
            <b/>
            <sz val="8"/>
            <color indexed="81"/>
            <rFont val="Tahoma"/>
            <family val="2"/>
          </rPr>
          <t>Evaluators Comments</t>
        </r>
      </text>
    </comment>
    <comment ref="I541" authorId="0" shapeId="0" xr:uid="{58A26F17-F909-4A51-9E23-4E2DD0AF37B9}">
      <text>
        <r>
          <rPr>
            <b/>
            <sz val="8"/>
            <color indexed="81"/>
            <rFont val="Tahoma"/>
            <family val="2"/>
          </rPr>
          <t>Evaluators Comments</t>
        </r>
      </text>
    </comment>
    <comment ref="J541" authorId="0" shapeId="0" xr:uid="{A24A8AAD-8CFD-4A50-9B12-09FB55809120}">
      <text>
        <r>
          <rPr>
            <b/>
            <sz val="8"/>
            <color indexed="81"/>
            <rFont val="Tahoma"/>
            <family val="2"/>
          </rPr>
          <t>Evaluators Comments</t>
        </r>
      </text>
    </comment>
    <comment ref="E542" authorId="0" shapeId="0" xr:uid="{AEC443D8-B3E2-4FEC-840C-362C0E22AC02}">
      <text>
        <r>
          <rPr>
            <b/>
            <sz val="8"/>
            <color indexed="81"/>
            <rFont val="Tahoma"/>
            <family val="2"/>
          </rPr>
          <t>Evaluators Comments</t>
        </r>
      </text>
    </comment>
    <comment ref="F542" authorId="0" shapeId="0" xr:uid="{69304BF5-39BE-401B-A110-00EEFCD7A7D0}">
      <text>
        <r>
          <rPr>
            <b/>
            <sz val="8"/>
            <color indexed="81"/>
            <rFont val="Tahoma"/>
            <family val="2"/>
          </rPr>
          <t>Evaluators Comments</t>
        </r>
      </text>
    </comment>
    <comment ref="G542" authorId="0" shapeId="0" xr:uid="{040867E2-EB0E-465F-A86A-2C848BC563F2}">
      <text>
        <r>
          <rPr>
            <b/>
            <sz val="8"/>
            <color indexed="81"/>
            <rFont val="Tahoma"/>
            <family val="2"/>
          </rPr>
          <t>Evaluators Comments</t>
        </r>
      </text>
    </comment>
    <comment ref="H542" authorId="0" shapeId="0" xr:uid="{F7365756-0642-43D7-8D8E-1989005A0662}">
      <text>
        <r>
          <rPr>
            <b/>
            <sz val="8"/>
            <color indexed="81"/>
            <rFont val="Tahoma"/>
            <family val="2"/>
          </rPr>
          <t>Evaluators Comments</t>
        </r>
      </text>
    </comment>
    <comment ref="I542" authorId="0" shapeId="0" xr:uid="{F65E757C-88F5-461E-BF19-9947183E762D}">
      <text>
        <r>
          <rPr>
            <b/>
            <sz val="8"/>
            <color indexed="81"/>
            <rFont val="Tahoma"/>
            <family val="2"/>
          </rPr>
          <t>Evaluators Comments</t>
        </r>
      </text>
    </comment>
    <comment ref="J542" authorId="0" shapeId="0" xr:uid="{C324048E-0956-4A6E-87E3-5143C94A8786}">
      <text>
        <r>
          <rPr>
            <b/>
            <sz val="8"/>
            <color indexed="81"/>
            <rFont val="Tahoma"/>
            <family val="2"/>
          </rPr>
          <t>Evaluators Comments</t>
        </r>
      </text>
    </comment>
    <comment ref="E543" authorId="0" shapeId="0" xr:uid="{DDC12A10-8B01-405D-9FBC-BCD40BA6E6E6}">
      <text>
        <r>
          <rPr>
            <b/>
            <sz val="8"/>
            <color indexed="81"/>
            <rFont val="Tahoma"/>
            <family val="2"/>
          </rPr>
          <t>Evaluators Comments</t>
        </r>
      </text>
    </comment>
    <comment ref="F543" authorId="0" shapeId="0" xr:uid="{4D5647AF-B648-4D99-ADAA-1548D61D730A}">
      <text>
        <r>
          <rPr>
            <b/>
            <sz val="8"/>
            <color indexed="81"/>
            <rFont val="Tahoma"/>
            <family val="2"/>
          </rPr>
          <t>Evaluators Comments</t>
        </r>
      </text>
    </comment>
    <comment ref="G543" authorId="0" shapeId="0" xr:uid="{E4415D81-702F-4FFC-955D-0C3204FD1C82}">
      <text>
        <r>
          <rPr>
            <b/>
            <sz val="8"/>
            <color indexed="81"/>
            <rFont val="Tahoma"/>
            <family val="2"/>
          </rPr>
          <t>Evaluators Comments</t>
        </r>
      </text>
    </comment>
    <comment ref="H543" authorId="0" shapeId="0" xr:uid="{37DA4755-C044-41DB-B53C-087E50FF1145}">
      <text>
        <r>
          <rPr>
            <b/>
            <sz val="8"/>
            <color indexed="81"/>
            <rFont val="Tahoma"/>
            <family val="2"/>
          </rPr>
          <t>Evaluators Comments</t>
        </r>
      </text>
    </comment>
    <comment ref="I543" authorId="0" shapeId="0" xr:uid="{492BAD32-4E76-48E7-A761-573817DF2985}">
      <text>
        <r>
          <rPr>
            <b/>
            <sz val="8"/>
            <color indexed="81"/>
            <rFont val="Tahoma"/>
            <family val="2"/>
          </rPr>
          <t>Evaluators Comments</t>
        </r>
      </text>
    </comment>
    <comment ref="J543" authorId="0" shapeId="0" xr:uid="{3821416B-FDF1-4174-AEA7-2E3B7052AD0F}">
      <text>
        <r>
          <rPr>
            <b/>
            <sz val="8"/>
            <color indexed="81"/>
            <rFont val="Tahoma"/>
            <family val="2"/>
          </rPr>
          <t>Evaluators Comments</t>
        </r>
      </text>
    </comment>
    <comment ref="E544" authorId="0" shapeId="0" xr:uid="{248CDE83-CE34-44EF-B718-832902B5F01E}">
      <text>
        <r>
          <rPr>
            <b/>
            <sz val="8"/>
            <color indexed="81"/>
            <rFont val="Tahoma"/>
            <family val="2"/>
          </rPr>
          <t>Evaluators Comments</t>
        </r>
      </text>
    </comment>
    <comment ref="F544" authorId="0" shapeId="0" xr:uid="{C26BABBE-65D2-4E45-996E-A8038EE7E07B}">
      <text>
        <r>
          <rPr>
            <b/>
            <sz val="8"/>
            <color indexed="81"/>
            <rFont val="Tahoma"/>
            <family val="2"/>
          </rPr>
          <t>Evaluators Comments</t>
        </r>
      </text>
    </comment>
    <comment ref="G544" authorId="0" shapeId="0" xr:uid="{6906B358-55F1-43B6-B565-B22D34533C39}">
      <text>
        <r>
          <rPr>
            <b/>
            <sz val="8"/>
            <color indexed="81"/>
            <rFont val="Tahoma"/>
            <family val="2"/>
          </rPr>
          <t>Evaluators Comments</t>
        </r>
      </text>
    </comment>
    <comment ref="H544" authorId="0" shapeId="0" xr:uid="{21F559FB-C73F-45DD-896E-FB2E1E5D379D}">
      <text>
        <r>
          <rPr>
            <b/>
            <sz val="8"/>
            <color indexed="81"/>
            <rFont val="Tahoma"/>
            <family val="2"/>
          </rPr>
          <t>Evaluators Comments</t>
        </r>
      </text>
    </comment>
    <comment ref="I544" authorId="0" shapeId="0" xr:uid="{7C0D0E1A-C011-46B0-A81E-E4D9D62A4BC4}">
      <text>
        <r>
          <rPr>
            <b/>
            <sz val="8"/>
            <color indexed="81"/>
            <rFont val="Tahoma"/>
            <family val="2"/>
          </rPr>
          <t>Evaluators Comments</t>
        </r>
      </text>
    </comment>
    <comment ref="J544" authorId="0" shapeId="0" xr:uid="{574F5D80-6CF8-4E1D-B256-2810A7C5E08E}">
      <text>
        <r>
          <rPr>
            <b/>
            <sz val="8"/>
            <color indexed="81"/>
            <rFont val="Tahoma"/>
            <family val="2"/>
          </rPr>
          <t>Evaluators Comments</t>
        </r>
      </text>
    </comment>
    <comment ref="E545" authorId="0" shapeId="0" xr:uid="{57214C70-720D-4773-9E6A-A721B6E14519}">
      <text>
        <r>
          <rPr>
            <b/>
            <sz val="8"/>
            <color indexed="81"/>
            <rFont val="Tahoma"/>
            <family val="2"/>
          </rPr>
          <t>Evaluators Comments</t>
        </r>
      </text>
    </comment>
    <comment ref="F545" authorId="0" shapeId="0" xr:uid="{26E1F174-7D3B-41C5-9B00-160AC5E94D13}">
      <text>
        <r>
          <rPr>
            <b/>
            <sz val="8"/>
            <color indexed="81"/>
            <rFont val="Tahoma"/>
            <family val="2"/>
          </rPr>
          <t>Evaluators Comments</t>
        </r>
      </text>
    </comment>
    <comment ref="G545" authorId="0" shapeId="0" xr:uid="{54F824CB-5DD1-4FF1-8635-BB9F20675943}">
      <text>
        <r>
          <rPr>
            <b/>
            <sz val="8"/>
            <color indexed="81"/>
            <rFont val="Tahoma"/>
            <family val="2"/>
          </rPr>
          <t>Evaluators Comments</t>
        </r>
      </text>
    </comment>
    <comment ref="H545" authorId="0" shapeId="0" xr:uid="{3F2749E3-87CA-4F60-AA33-63D91E38BE35}">
      <text>
        <r>
          <rPr>
            <b/>
            <sz val="8"/>
            <color indexed="81"/>
            <rFont val="Tahoma"/>
            <family val="2"/>
          </rPr>
          <t>Evaluators Comments</t>
        </r>
      </text>
    </comment>
    <comment ref="I545" authorId="0" shapeId="0" xr:uid="{25009F1E-0FD2-43EF-A41B-0B304CE989F2}">
      <text>
        <r>
          <rPr>
            <b/>
            <sz val="8"/>
            <color indexed="81"/>
            <rFont val="Tahoma"/>
            <family val="2"/>
          </rPr>
          <t>Evaluators Comments</t>
        </r>
      </text>
    </comment>
    <comment ref="J545" authorId="0" shapeId="0" xr:uid="{D3397E1B-F068-4748-8108-A4995F4567AF}">
      <text>
        <r>
          <rPr>
            <b/>
            <sz val="8"/>
            <color indexed="81"/>
            <rFont val="Tahoma"/>
            <family val="2"/>
          </rPr>
          <t>Evaluators Comments</t>
        </r>
      </text>
    </comment>
    <comment ref="E546" authorId="0" shapeId="0" xr:uid="{5ED4C5E1-85E1-47BE-AECD-8232908A7501}">
      <text>
        <r>
          <rPr>
            <b/>
            <sz val="8"/>
            <color indexed="81"/>
            <rFont val="Tahoma"/>
            <family val="2"/>
          </rPr>
          <t>Evaluators Comments</t>
        </r>
      </text>
    </comment>
    <comment ref="F546" authorId="0" shapeId="0" xr:uid="{E7B9C87C-261F-47E3-9DE9-4010DECB936E}">
      <text>
        <r>
          <rPr>
            <b/>
            <sz val="8"/>
            <color indexed="81"/>
            <rFont val="Tahoma"/>
            <family val="2"/>
          </rPr>
          <t>Evaluators Comments</t>
        </r>
      </text>
    </comment>
    <comment ref="G546" authorId="0" shapeId="0" xr:uid="{2000DBDD-2B7B-413A-913D-4F2A3B0D348C}">
      <text>
        <r>
          <rPr>
            <b/>
            <sz val="8"/>
            <color indexed="81"/>
            <rFont val="Tahoma"/>
            <family val="2"/>
          </rPr>
          <t>Evaluators Comments</t>
        </r>
      </text>
    </comment>
    <comment ref="H546" authorId="0" shapeId="0" xr:uid="{2CE3DCCD-2B2B-4958-A20C-70C4CB676430}">
      <text>
        <r>
          <rPr>
            <b/>
            <sz val="8"/>
            <color indexed="81"/>
            <rFont val="Tahoma"/>
            <family val="2"/>
          </rPr>
          <t>Evaluators Comments</t>
        </r>
      </text>
    </comment>
    <comment ref="I546" authorId="0" shapeId="0" xr:uid="{A8F4585B-2F35-4B34-8F5C-5A14F36474E3}">
      <text>
        <r>
          <rPr>
            <b/>
            <sz val="8"/>
            <color indexed="81"/>
            <rFont val="Tahoma"/>
            <family val="2"/>
          </rPr>
          <t>Evaluators Comments</t>
        </r>
      </text>
    </comment>
    <comment ref="J546" authorId="0" shapeId="0" xr:uid="{7D908452-A1D8-4802-8F18-1354EBBB1914}">
      <text>
        <r>
          <rPr>
            <b/>
            <sz val="8"/>
            <color indexed="81"/>
            <rFont val="Tahoma"/>
            <family val="2"/>
          </rPr>
          <t>Evaluators Comments</t>
        </r>
      </text>
    </comment>
    <comment ref="E547" authorId="0" shapeId="0" xr:uid="{2D41FC46-542E-45DF-A60B-1CEE434BEA99}">
      <text>
        <r>
          <rPr>
            <b/>
            <sz val="8"/>
            <color indexed="81"/>
            <rFont val="Tahoma"/>
            <family val="2"/>
          </rPr>
          <t>Evaluators Comments</t>
        </r>
      </text>
    </comment>
    <comment ref="F547" authorId="0" shapeId="0" xr:uid="{2D0FEC14-F694-4E00-863F-BB9C75DEE066}">
      <text>
        <r>
          <rPr>
            <b/>
            <sz val="8"/>
            <color indexed="81"/>
            <rFont val="Tahoma"/>
            <family val="2"/>
          </rPr>
          <t>Evaluators Comments</t>
        </r>
      </text>
    </comment>
    <comment ref="G547" authorId="0" shapeId="0" xr:uid="{12451810-B90A-4CD3-80F2-DE428691F3C7}">
      <text>
        <r>
          <rPr>
            <b/>
            <sz val="8"/>
            <color indexed="81"/>
            <rFont val="Tahoma"/>
            <family val="2"/>
          </rPr>
          <t>Evaluators Comments</t>
        </r>
      </text>
    </comment>
    <comment ref="H547" authorId="0" shapeId="0" xr:uid="{C0A3FAF3-7BC5-4579-84DD-BC8B67A0A0C6}">
      <text>
        <r>
          <rPr>
            <b/>
            <sz val="8"/>
            <color indexed="81"/>
            <rFont val="Tahoma"/>
            <family val="2"/>
          </rPr>
          <t>Evaluators Comments</t>
        </r>
      </text>
    </comment>
    <comment ref="I547" authorId="0" shapeId="0" xr:uid="{5BB9819B-AC11-486B-8FE2-64FEFC44EECA}">
      <text>
        <r>
          <rPr>
            <b/>
            <sz val="8"/>
            <color indexed="81"/>
            <rFont val="Tahoma"/>
            <family val="2"/>
          </rPr>
          <t>Evaluators Comments</t>
        </r>
      </text>
    </comment>
    <comment ref="J547" authorId="0" shapeId="0" xr:uid="{6936AA40-0032-4A52-9D29-8551F4F7C9AA}">
      <text>
        <r>
          <rPr>
            <b/>
            <sz val="8"/>
            <color indexed="81"/>
            <rFont val="Tahoma"/>
            <family val="2"/>
          </rPr>
          <t>Evaluators Comments</t>
        </r>
      </text>
    </comment>
    <comment ref="E548" authorId="0" shapeId="0" xr:uid="{B396DAF2-ABFF-4A86-8B6F-DE75F3B8EF18}">
      <text>
        <r>
          <rPr>
            <b/>
            <sz val="8"/>
            <color indexed="81"/>
            <rFont val="Tahoma"/>
            <family val="2"/>
          </rPr>
          <t>Evaluators Comments</t>
        </r>
      </text>
    </comment>
    <comment ref="F548" authorId="0" shapeId="0" xr:uid="{802F6C6A-9662-4625-8CE4-0DA5A9AA81AC}">
      <text>
        <r>
          <rPr>
            <b/>
            <sz val="8"/>
            <color indexed="81"/>
            <rFont val="Tahoma"/>
            <family val="2"/>
          </rPr>
          <t>Evaluators Comments</t>
        </r>
      </text>
    </comment>
    <comment ref="G548" authorId="0" shapeId="0" xr:uid="{7447360C-DBA7-4D5E-939F-B82FDDE23593}">
      <text>
        <r>
          <rPr>
            <b/>
            <sz val="8"/>
            <color indexed="81"/>
            <rFont val="Tahoma"/>
            <family val="2"/>
          </rPr>
          <t>Evaluators Comments</t>
        </r>
      </text>
    </comment>
    <comment ref="H548" authorId="0" shapeId="0" xr:uid="{976A7CDA-E52D-4AE1-8986-617AFF0267D4}">
      <text>
        <r>
          <rPr>
            <b/>
            <sz val="8"/>
            <color indexed="81"/>
            <rFont val="Tahoma"/>
            <family val="2"/>
          </rPr>
          <t>Evaluators Comments</t>
        </r>
      </text>
    </comment>
    <comment ref="I548" authorId="0" shapeId="0" xr:uid="{DDDE7173-0E9F-4176-9087-C2CFA90A19E2}">
      <text>
        <r>
          <rPr>
            <b/>
            <sz val="8"/>
            <color indexed="81"/>
            <rFont val="Tahoma"/>
            <family val="2"/>
          </rPr>
          <t>Evaluators Comments</t>
        </r>
      </text>
    </comment>
    <comment ref="J548" authorId="0" shapeId="0" xr:uid="{D1700ACB-DFB7-4CAA-A5C3-CAB3247380CE}">
      <text>
        <r>
          <rPr>
            <b/>
            <sz val="8"/>
            <color indexed="81"/>
            <rFont val="Tahoma"/>
            <family val="2"/>
          </rPr>
          <t>Evaluators Comments</t>
        </r>
      </text>
    </comment>
    <comment ref="E549" authorId="0" shapeId="0" xr:uid="{3C288E6F-2945-40B5-BD92-BCA5FB311018}">
      <text>
        <r>
          <rPr>
            <b/>
            <sz val="8"/>
            <color indexed="81"/>
            <rFont val="Tahoma"/>
            <family val="2"/>
          </rPr>
          <t>Evaluators Comments</t>
        </r>
      </text>
    </comment>
    <comment ref="F549" authorId="0" shapeId="0" xr:uid="{1BF35A00-90C0-41AD-86CB-69478C88EC57}">
      <text>
        <r>
          <rPr>
            <b/>
            <sz val="8"/>
            <color indexed="81"/>
            <rFont val="Tahoma"/>
            <family val="2"/>
          </rPr>
          <t>Evaluators Comments</t>
        </r>
      </text>
    </comment>
    <comment ref="G549" authorId="0" shapeId="0" xr:uid="{5A9BC32F-4AB7-4262-934D-3163CB49D237}">
      <text>
        <r>
          <rPr>
            <b/>
            <sz val="8"/>
            <color indexed="81"/>
            <rFont val="Tahoma"/>
            <family val="2"/>
          </rPr>
          <t>Evaluators Comments</t>
        </r>
      </text>
    </comment>
    <comment ref="H549" authorId="0" shapeId="0" xr:uid="{AB817E78-994C-4B2B-B0D5-4531616BD10C}">
      <text>
        <r>
          <rPr>
            <b/>
            <sz val="8"/>
            <color indexed="81"/>
            <rFont val="Tahoma"/>
            <family val="2"/>
          </rPr>
          <t>Evaluators Comments</t>
        </r>
      </text>
    </comment>
    <comment ref="I549" authorId="0" shapeId="0" xr:uid="{6FA7BCE7-F0E1-41A5-9E10-5A865EEA1047}">
      <text>
        <r>
          <rPr>
            <b/>
            <sz val="8"/>
            <color indexed="81"/>
            <rFont val="Tahoma"/>
            <family val="2"/>
          </rPr>
          <t>Evaluators Comments</t>
        </r>
      </text>
    </comment>
    <comment ref="J549" authorId="0" shapeId="0" xr:uid="{C0EC1F68-5F39-4FCD-8E42-3890341DAAEC}">
      <text>
        <r>
          <rPr>
            <b/>
            <sz val="8"/>
            <color indexed="81"/>
            <rFont val="Tahoma"/>
            <family val="2"/>
          </rPr>
          <t>Evaluators Comments</t>
        </r>
      </text>
    </comment>
    <comment ref="E550" authorId="0" shapeId="0" xr:uid="{1AD559F0-202A-47A8-A8FA-001E972DF0A8}">
      <text>
        <r>
          <rPr>
            <b/>
            <sz val="8"/>
            <color indexed="81"/>
            <rFont val="Tahoma"/>
            <family val="2"/>
          </rPr>
          <t>Evaluators Comments</t>
        </r>
      </text>
    </comment>
    <comment ref="F550" authorId="0" shapeId="0" xr:uid="{8E85B483-4A9A-419B-9533-AA28E9777C1C}">
      <text>
        <r>
          <rPr>
            <b/>
            <sz val="8"/>
            <color indexed="81"/>
            <rFont val="Tahoma"/>
            <family val="2"/>
          </rPr>
          <t>Evaluators Comments</t>
        </r>
      </text>
    </comment>
    <comment ref="G550" authorId="0" shapeId="0" xr:uid="{15A5417B-FE2D-4417-966F-66260EFCECFD}">
      <text>
        <r>
          <rPr>
            <b/>
            <sz val="8"/>
            <color indexed="81"/>
            <rFont val="Tahoma"/>
            <family val="2"/>
          </rPr>
          <t>Evaluators Comments</t>
        </r>
      </text>
    </comment>
    <comment ref="H550" authorId="0" shapeId="0" xr:uid="{50046A97-FDD9-485A-BBAB-1E33B99BD593}">
      <text>
        <r>
          <rPr>
            <b/>
            <sz val="8"/>
            <color indexed="81"/>
            <rFont val="Tahoma"/>
            <family val="2"/>
          </rPr>
          <t>Evaluators Comments</t>
        </r>
      </text>
    </comment>
    <comment ref="I550" authorId="0" shapeId="0" xr:uid="{E9F06050-0637-4834-B495-A83F4B617C5F}">
      <text>
        <r>
          <rPr>
            <b/>
            <sz val="8"/>
            <color indexed="81"/>
            <rFont val="Tahoma"/>
            <family val="2"/>
          </rPr>
          <t>Evaluators Comments</t>
        </r>
      </text>
    </comment>
    <comment ref="J550" authorId="0" shapeId="0" xr:uid="{04A3E43A-0541-434E-9D40-A0F34B60CB0F}">
      <text>
        <r>
          <rPr>
            <b/>
            <sz val="8"/>
            <color indexed="81"/>
            <rFont val="Tahoma"/>
            <family val="2"/>
          </rPr>
          <t>Evaluators Comments</t>
        </r>
      </text>
    </comment>
    <comment ref="E551" authorId="0" shapeId="0" xr:uid="{B52E7D53-4318-4BBC-AAC5-F2C5DB3E7735}">
      <text>
        <r>
          <rPr>
            <b/>
            <sz val="8"/>
            <color indexed="81"/>
            <rFont val="Tahoma"/>
            <family val="2"/>
          </rPr>
          <t>Evaluators Comments</t>
        </r>
      </text>
    </comment>
    <comment ref="F551" authorId="0" shapeId="0" xr:uid="{1D3B1777-96C3-4C7A-8A23-3C9F33263E05}">
      <text>
        <r>
          <rPr>
            <b/>
            <sz val="8"/>
            <color indexed="81"/>
            <rFont val="Tahoma"/>
            <family val="2"/>
          </rPr>
          <t>Evaluators Comments</t>
        </r>
      </text>
    </comment>
    <comment ref="G551" authorId="0" shapeId="0" xr:uid="{C31C6673-C7C3-4378-A087-E5076D53E5FE}">
      <text>
        <r>
          <rPr>
            <b/>
            <sz val="8"/>
            <color indexed="81"/>
            <rFont val="Tahoma"/>
            <family val="2"/>
          </rPr>
          <t>Evaluators Comments</t>
        </r>
      </text>
    </comment>
    <comment ref="H551" authorId="0" shapeId="0" xr:uid="{B0612BF6-89A3-444E-93E1-E5029CA072A7}">
      <text>
        <r>
          <rPr>
            <b/>
            <sz val="8"/>
            <color indexed="81"/>
            <rFont val="Tahoma"/>
            <family val="2"/>
          </rPr>
          <t>Evaluators Comments</t>
        </r>
      </text>
    </comment>
    <comment ref="I551" authorId="0" shapeId="0" xr:uid="{1FB8B091-B161-45FE-B512-898114EAF3A2}">
      <text>
        <r>
          <rPr>
            <b/>
            <sz val="8"/>
            <color indexed="81"/>
            <rFont val="Tahoma"/>
            <family val="2"/>
          </rPr>
          <t>Evaluators Comments</t>
        </r>
      </text>
    </comment>
    <comment ref="J551" authorId="0" shapeId="0" xr:uid="{33B4E6CE-D434-499F-853A-FBB2FA727E4B}">
      <text>
        <r>
          <rPr>
            <b/>
            <sz val="8"/>
            <color indexed="81"/>
            <rFont val="Tahoma"/>
            <family val="2"/>
          </rPr>
          <t>Evaluators Comments</t>
        </r>
      </text>
    </comment>
    <comment ref="E552" authorId="0" shapeId="0" xr:uid="{E51D8AF4-7A8C-4D51-B99C-A211C8CC567B}">
      <text>
        <r>
          <rPr>
            <b/>
            <sz val="8"/>
            <color indexed="81"/>
            <rFont val="Tahoma"/>
            <family val="2"/>
          </rPr>
          <t>Evaluators Comments</t>
        </r>
      </text>
    </comment>
    <comment ref="F552" authorId="0" shapeId="0" xr:uid="{353DA6DA-0428-4F1D-8855-1DD57BB30180}">
      <text>
        <r>
          <rPr>
            <b/>
            <sz val="8"/>
            <color indexed="81"/>
            <rFont val="Tahoma"/>
            <family val="2"/>
          </rPr>
          <t>Evaluators Comments</t>
        </r>
      </text>
    </comment>
    <comment ref="G552" authorId="0" shapeId="0" xr:uid="{3A93A921-6B0C-42FA-9EA1-E6436AB079FE}">
      <text>
        <r>
          <rPr>
            <b/>
            <sz val="8"/>
            <color indexed="81"/>
            <rFont val="Tahoma"/>
            <family val="2"/>
          </rPr>
          <t>Evaluators Comments</t>
        </r>
      </text>
    </comment>
    <comment ref="H552" authorId="0" shapeId="0" xr:uid="{52249724-F39C-42BD-9FED-9A5CA89851D8}">
      <text>
        <r>
          <rPr>
            <b/>
            <sz val="8"/>
            <color indexed="81"/>
            <rFont val="Tahoma"/>
            <family val="2"/>
          </rPr>
          <t>Evaluators Comments</t>
        </r>
      </text>
    </comment>
    <comment ref="I552" authorId="0" shapeId="0" xr:uid="{3CF2E2EB-A413-4A0D-BA93-3059DD472DD7}">
      <text>
        <r>
          <rPr>
            <b/>
            <sz val="8"/>
            <color indexed="81"/>
            <rFont val="Tahoma"/>
            <family val="2"/>
          </rPr>
          <t>Evaluators Comments</t>
        </r>
      </text>
    </comment>
    <comment ref="J552" authorId="0" shapeId="0" xr:uid="{B86D955C-89CD-436B-8519-5D6E30C10F6E}">
      <text>
        <r>
          <rPr>
            <b/>
            <sz val="8"/>
            <color indexed="81"/>
            <rFont val="Tahoma"/>
            <family val="2"/>
          </rPr>
          <t>Evaluators Comments</t>
        </r>
      </text>
    </comment>
    <comment ref="E553" authorId="0" shapeId="0" xr:uid="{EEAC5804-3F57-4C47-8112-0A9488C2811D}">
      <text>
        <r>
          <rPr>
            <b/>
            <sz val="8"/>
            <color indexed="81"/>
            <rFont val="Tahoma"/>
            <family val="2"/>
          </rPr>
          <t>Evaluators Comments</t>
        </r>
      </text>
    </comment>
    <comment ref="F553" authorId="0" shapeId="0" xr:uid="{74B6887A-9A13-44DA-B7EA-35ACF70B6497}">
      <text>
        <r>
          <rPr>
            <b/>
            <sz val="8"/>
            <color indexed="81"/>
            <rFont val="Tahoma"/>
            <family val="2"/>
          </rPr>
          <t>Evaluators Comments</t>
        </r>
      </text>
    </comment>
    <comment ref="G553" authorId="0" shapeId="0" xr:uid="{CBDDA9BF-D74E-484E-852D-5EF78E5D3F8A}">
      <text>
        <r>
          <rPr>
            <b/>
            <sz val="8"/>
            <color indexed="81"/>
            <rFont val="Tahoma"/>
            <family val="2"/>
          </rPr>
          <t>Evaluators Comments</t>
        </r>
      </text>
    </comment>
    <comment ref="H553" authorId="0" shapeId="0" xr:uid="{D64C992F-7D9D-4C80-815E-78EF7B51A0DE}">
      <text>
        <r>
          <rPr>
            <b/>
            <sz val="8"/>
            <color indexed="81"/>
            <rFont val="Tahoma"/>
            <family val="2"/>
          </rPr>
          <t>Evaluators Comments</t>
        </r>
      </text>
    </comment>
    <comment ref="I553" authorId="0" shapeId="0" xr:uid="{63167EB5-5FB8-40F5-A234-D91BF25B9389}">
      <text>
        <r>
          <rPr>
            <b/>
            <sz val="8"/>
            <color indexed="81"/>
            <rFont val="Tahoma"/>
            <family val="2"/>
          </rPr>
          <t>Evaluators Comments</t>
        </r>
      </text>
    </comment>
    <comment ref="J553" authorId="0" shapeId="0" xr:uid="{EAC40E1C-9664-48AC-A4D3-7BF49B4CB673}">
      <text>
        <r>
          <rPr>
            <b/>
            <sz val="8"/>
            <color indexed="81"/>
            <rFont val="Tahoma"/>
            <family val="2"/>
          </rPr>
          <t>Evaluators Comments</t>
        </r>
      </text>
    </comment>
    <comment ref="E554" authorId="0" shapeId="0" xr:uid="{008916F8-02F4-466C-89F9-F16323183A2E}">
      <text>
        <r>
          <rPr>
            <b/>
            <sz val="8"/>
            <color indexed="81"/>
            <rFont val="Tahoma"/>
            <family val="2"/>
          </rPr>
          <t>Evaluators Comments</t>
        </r>
      </text>
    </comment>
    <comment ref="F554" authorId="0" shapeId="0" xr:uid="{4A7FEB6C-99E0-45A0-920D-63C94EE4CCF1}">
      <text>
        <r>
          <rPr>
            <b/>
            <sz val="8"/>
            <color indexed="81"/>
            <rFont val="Tahoma"/>
            <family val="2"/>
          </rPr>
          <t>Evaluators Comments</t>
        </r>
      </text>
    </comment>
    <comment ref="G554" authorId="0" shapeId="0" xr:uid="{5308559D-B75B-484C-AC98-F39101D22D51}">
      <text>
        <r>
          <rPr>
            <b/>
            <sz val="8"/>
            <color indexed="81"/>
            <rFont val="Tahoma"/>
            <family val="2"/>
          </rPr>
          <t>Evaluators Comments</t>
        </r>
      </text>
    </comment>
    <comment ref="H554" authorId="0" shapeId="0" xr:uid="{786C07A8-B9F3-482E-8114-114C05D2705A}">
      <text>
        <r>
          <rPr>
            <b/>
            <sz val="8"/>
            <color indexed="81"/>
            <rFont val="Tahoma"/>
            <family val="2"/>
          </rPr>
          <t>Evaluators Comments</t>
        </r>
      </text>
    </comment>
    <comment ref="I554" authorId="0" shapeId="0" xr:uid="{3C87E889-9081-4B14-B562-E1CE2034D1D0}">
      <text>
        <r>
          <rPr>
            <b/>
            <sz val="8"/>
            <color indexed="81"/>
            <rFont val="Tahoma"/>
            <family val="2"/>
          </rPr>
          <t>Evaluators Comments</t>
        </r>
      </text>
    </comment>
    <comment ref="J554" authorId="0" shapeId="0" xr:uid="{4A70866B-5A9D-4C02-BE2B-9A435234C8F0}">
      <text>
        <r>
          <rPr>
            <b/>
            <sz val="8"/>
            <color indexed="81"/>
            <rFont val="Tahoma"/>
            <family val="2"/>
          </rPr>
          <t>Evaluators Comments</t>
        </r>
      </text>
    </comment>
    <comment ref="E555" authorId="0" shapeId="0" xr:uid="{0C01A91A-E861-4E1E-8E52-F7414E7F85F8}">
      <text>
        <r>
          <rPr>
            <b/>
            <sz val="8"/>
            <color indexed="81"/>
            <rFont val="Tahoma"/>
            <family val="2"/>
          </rPr>
          <t>Evaluators Comments</t>
        </r>
      </text>
    </comment>
    <comment ref="F555" authorId="0" shapeId="0" xr:uid="{D1B08A61-727B-4591-BCA8-A2492DD89E32}">
      <text>
        <r>
          <rPr>
            <b/>
            <sz val="8"/>
            <color indexed="81"/>
            <rFont val="Tahoma"/>
            <family val="2"/>
          </rPr>
          <t>Evaluators Comments</t>
        </r>
      </text>
    </comment>
    <comment ref="G555" authorId="0" shapeId="0" xr:uid="{03271ACE-2804-435A-90D8-4471EB87B9A6}">
      <text>
        <r>
          <rPr>
            <b/>
            <sz val="8"/>
            <color indexed="81"/>
            <rFont val="Tahoma"/>
            <family val="2"/>
          </rPr>
          <t>Evaluators Comments</t>
        </r>
      </text>
    </comment>
    <comment ref="H555" authorId="0" shapeId="0" xr:uid="{35A558C1-DA45-482D-91F5-8D0355944E65}">
      <text>
        <r>
          <rPr>
            <b/>
            <sz val="8"/>
            <color indexed="81"/>
            <rFont val="Tahoma"/>
            <family val="2"/>
          </rPr>
          <t>Evaluators Comments</t>
        </r>
      </text>
    </comment>
    <comment ref="I555" authorId="0" shapeId="0" xr:uid="{8B2291B2-432C-4CC3-A1DC-8A583AAE652D}">
      <text>
        <r>
          <rPr>
            <b/>
            <sz val="8"/>
            <color indexed="81"/>
            <rFont val="Tahoma"/>
            <family val="2"/>
          </rPr>
          <t>Evaluators Comments</t>
        </r>
      </text>
    </comment>
    <comment ref="J555" authorId="0" shapeId="0" xr:uid="{B807788D-D7AF-4EE9-A9E7-2F2B061B4C99}">
      <text>
        <r>
          <rPr>
            <b/>
            <sz val="8"/>
            <color indexed="81"/>
            <rFont val="Tahoma"/>
            <family val="2"/>
          </rPr>
          <t>Evaluators Comments</t>
        </r>
      </text>
    </comment>
    <comment ref="E556" authorId="0" shapeId="0" xr:uid="{BB776CE8-38D6-4CBA-9F7F-0CE539102E65}">
      <text>
        <r>
          <rPr>
            <b/>
            <sz val="8"/>
            <color indexed="81"/>
            <rFont val="Tahoma"/>
            <family val="2"/>
          </rPr>
          <t>Evaluators Comments</t>
        </r>
      </text>
    </comment>
    <comment ref="F556" authorId="0" shapeId="0" xr:uid="{56177E1C-150A-4D1A-BAB0-FBF494EA4260}">
      <text>
        <r>
          <rPr>
            <b/>
            <sz val="8"/>
            <color indexed="81"/>
            <rFont val="Tahoma"/>
            <family val="2"/>
          </rPr>
          <t>Evaluators Comments</t>
        </r>
      </text>
    </comment>
    <comment ref="G556" authorId="0" shapeId="0" xr:uid="{7DED4652-DBE5-486C-A50C-3513640BDF5E}">
      <text>
        <r>
          <rPr>
            <b/>
            <sz val="8"/>
            <color indexed="81"/>
            <rFont val="Tahoma"/>
            <family val="2"/>
          </rPr>
          <t>Evaluators Comments</t>
        </r>
      </text>
    </comment>
    <comment ref="H556" authorId="0" shapeId="0" xr:uid="{21973249-38F2-4FC0-B511-FF7CC395ECD8}">
      <text>
        <r>
          <rPr>
            <b/>
            <sz val="8"/>
            <color indexed="81"/>
            <rFont val="Tahoma"/>
            <family val="2"/>
          </rPr>
          <t>Evaluators Comments</t>
        </r>
      </text>
    </comment>
    <comment ref="I556" authorId="0" shapeId="0" xr:uid="{3B616243-D5FC-4D84-9141-3499BBE1BEAA}">
      <text>
        <r>
          <rPr>
            <b/>
            <sz val="8"/>
            <color indexed="81"/>
            <rFont val="Tahoma"/>
            <family val="2"/>
          </rPr>
          <t>Evaluators Comments</t>
        </r>
      </text>
    </comment>
    <comment ref="J556" authorId="0" shapeId="0" xr:uid="{97C58911-6063-41C3-BA86-C433B5224C5F}">
      <text>
        <r>
          <rPr>
            <b/>
            <sz val="8"/>
            <color indexed="81"/>
            <rFont val="Tahoma"/>
            <family val="2"/>
          </rPr>
          <t>Evaluators Comments</t>
        </r>
      </text>
    </comment>
    <comment ref="E557" authorId="0" shapeId="0" xr:uid="{073AF33C-B1DA-4DE6-BA6D-959FE26C5E8C}">
      <text>
        <r>
          <rPr>
            <b/>
            <sz val="8"/>
            <color indexed="81"/>
            <rFont val="Tahoma"/>
            <family val="2"/>
          </rPr>
          <t>Evaluators Comments</t>
        </r>
      </text>
    </comment>
    <comment ref="F557" authorId="0" shapeId="0" xr:uid="{75457687-D1BB-4BD8-8DCB-09A362CAF9C8}">
      <text>
        <r>
          <rPr>
            <b/>
            <sz val="8"/>
            <color indexed="81"/>
            <rFont val="Tahoma"/>
            <family val="2"/>
          </rPr>
          <t>Evaluators Comments</t>
        </r>
      </text>
    </comment>
    <comment ref="G557" authorId="0" shapeId="0" xr:uid="{59D72CAD-9173-4868-B24E-6D9C1CA5CB65}">
      <text>
        <r>
          <rPr>
            <b/>
            <sz val="8"/>
            <color indexed="81"/>
            <rFont val="Tahoma"/>
            <family val="2"/>
          </rPr>
          <t>Evaluators Comments</t>
        </r>
      </text>
    </comment>
    <comment ref="H557" authorId="0" shapeId="0" xr:uid="{B630F2A3-55B9-4A74-A7F0-4E69F91A044A}">
      <text>
        <r>
          <rPr>
            <b/>
            <sz val="8"/>
            <color indexed="81"/>
            <rFont val="Tahoma"/>
            <family val="2"/>
          </rPr>
          <t>Evaluators Comments</t>
        </r>
      </text>
    </comment>
    <comment ref="I557" authorId="0" shapeId="0" xr:uid="{37AF2864-7F1A-4554-96CF-2647A30B9EFE}">
      <text>
        <r>
          <rPr>
            <b/>
            <sz val="8"/>
            <color indexed="81"/>
            <rFont val="Tahoma"/>
            <family val="2"/>
          </rPr>
          <t>Evaluators Comments</t>
        </r>
      </text>
    </comment>
    <comment ref="J557" authorId="0" shapeId="0" xr:uid="{675A1D30-BA52-48A6-B670-8A7F8C479E21}">
      <text>
        <r>
          <rPr>
            <b/>
            <sz val="8"/>
            <color indexed="81"/>
            <rFont val="Tahoma"/>
            <family val="2"/>
          </rPr>
          <t>Evaluators Comments</t>
        </r>
      </text>
    </comment>
    <comment ref="E558" authorId="0" shapeId="0" xr:uid="{54ACC806-E5FB-427E-A41C-CF7C9A0BBCAC}">
      <text>
        <r>
          <rPr>
            <b/>
            <sz val="8"/>
            <color indexed="81"/>
            <rFont val="Tahoma"/>
            <family val="2"/>
          </rPr>
          <t>Evaluators Comments</t>
        </r>
      </text>
    </comment>
    <comment ref="F558" authorId="0" shapeId="0" xr:uid="{E17A1338-4FF8-427A-B1FA-1EF57679548C}">
      <text>
        <r>
          <rPr>
            <b/>
            <sz val="8"/>
            <color indexed="81"/>
            <rFont val="Tahoma"/>
            <family val="2"/>
          </rPr>
          <t>Evaluators Comments</t>
        </r>
      </text>
    </comment>
    <comment ref="G558" authorId="0" shapeId="0" xr:uid="{ED27D539-AD5A-4BF0-BDB3-BD4E6F3EA8C1}">
      <text>
        <r>
          <rPr>
            <b/>
            <sz val="8"/>
            <color indexed="81"/>
            <rFont val="Tahoma"/>
            <family val="2"/>
          </rPr>
          <t>Evaluators Comments</t>
        </r>
      </text>
    </comment>
    <comment ref="H558" authorId="0" shapeId="0" xr:uid="{3C3E984D-F392-4776-AE69-591AB4380372}">
      <text>
        <r>
          <rPr>
            <b/>
            <sz val="8"/>
            <color indexed="81"/>
            <rFont val="Tahoma"/>
            <family val="2"/>
          </rPr>
          <t>Evaluators Comments</t>
        </r>
      </text>
    </comment>
    <comment ref="I558" authorId="0" shapeId="0" xr:uid="{874100C3-D75B-4388-8F2A-C0F612D5FBA1}">
      <text>
        <r>
          <rPr>
            <b/>
            <sz val="8"/>
            <color indexed="81"/>
            <rFont val="Tahoma"/>
            <family val="2"/>
          </rPr>
          <t>Evaluators Comments</t>
        </r>
      </text>
    </comment>
    <comment ref="J558" authorId="0" shapeId="0" xr:uid="{45C13CE0-F427-484D-BB5A-1F8F6F84BF0C}">
      <text>
        <r>
          <rPr>
            <b/>
            <sz val="8"/>
            <color indexed="81"/>
            <rFont val="Tahoma"/>
            <family val="2"/>
          </rPr>
          <t>Evaluators Comments</t>
        </r>
      </text>
    </comment>
    <comment ref="E559" authorId="0" shapeId="0" xr:uid="{73CE0062-30B9-4CF1-AE40-BA8B51B1F2DE}">
      <text>
        <r>
          <rPr>
            <b/>
            <sz val="8"/>
            <color indexed="81"/>
            <rFont val="Tahoma"/>
            <family val="2"/>
          </rPr>
          <t>Evaluators Comments</t>
        </r>
      </text>
    </comment>
    <comment ref="F559" authorId="0" shapeId="0" xr:uid="{055345EE-D25E-4C92-83A2-CB029B70D10D}">
      <text>
        <r>
          <rPr>
            <b/>
            <sz val="8"/>
            <color indexed="81"/>
            <rFont val="Tahoma"/>
            <family val="2"/>
          </rPr>
          <t>Evaluators Comments</t>
        </r>
      </text>
    </comment>
    <comment ref="G559" authorId="0" shapeId="0" xr:uid="{36422D97-98D9-4306-8B77-3CFADD8CE8D5}">
      <text>
        <r>
          <rPr>
            <b/>
            <sz val="8"/>
            <color indexed="81"/>
            <rFont val="Tahoma"/>
            <family val="2"/>
          </rPr>
          <t>Evaluators Comments</t>
        </r>
      </text>
    </comment>
    <comment ref="H559" authorId="0" shapeId="0" xr:uid="{7BF6D89C-087C-4585-B5A3-C844C38FAE45}">
      <text>
        <r>
          <rPr>
            <b/>
            <sz val="8"/>
            <color indexed="81"/>
            <rFont val="Tahoma"/>
            <family val="2"/>
          </rPr>
          <t>Evaluators Comments</t>
        </r>
      </text>
    </comment>
    <comment ref="I559" authorId="0" shapeId="0" xr:uid="{ADAA4008-ED5A-4C46-B8C1-C0DE69E9B72D}">
      <text>
        <r>
          <rPr>
            <b/>
            <sz val="8"/>
            <color indexed="81"/>
            <rFont val="Tahoma"/>
            <family val="2"/>
          </rPr>
          <t>Evaluators Comments</t>
        </r>
      </text>
    </comment>
    <comment ref="J559" authorId="0" shapeId="0" xr:uid="{C9011CFB-773B-4A9C-96F1-14B3929A81CF}">
      <text>
        <r>
          <rPr>
            <b/>
            <sz val="8"/>
            <color indexed="81"/>
            <rFont val="Tahoma"/>
            <family val="2"/>
          </rPr>
          <t>Evaluators Comments</t>
        </r>
      </text>
    </comment>
    <comment ref="E560" authorId="0" shapeId="0" xr:uid="{A18D3086-0A5D-4F8F-AA24-B214D4A618B4}">
      <text>
        <r>
          <rPr>
            <b/>
            <sz val="8"/>
            <color indexed="81"/>
            <rFont val="Tahoma"/>
            <family val="2"/>
          </rPr>
          <t>Evaluators Comments</t>
        </r>
      </text>
    </comment>
    <comment ref="F560" authorId="0" shapeId="0" xr:uid="{01DAEA0D-83B7-49FE-B43D-17841FE04FDC}">
      <text>
        <r>
          <rPr>
            <b/>
            <sz val="8"/>
            <color indexed="81"/>
            <rFont val="Tahoma"/>
            <family val="2"/>
          </rPr>
          <t>Evaluators Comments</t>
        </r>
      </text>
    </comment>
    <comment ref="G560" authorId="0" shapeId="0" xr:uid="{40BDB2C6-6C22-4514-88FA-103D5948F344}">
      <text>
        <r>
          <rPr>
            <b/>
            <sz val="8"/>
            <color indexed="81"/>
            <rFont val="Tahoma"/>
            <family val="2"/>
          </rPr>
          <t>Evaluators Comments</t>
        </r>
      </text>
    </comment>
    <comment ref="H560" authorId="0" shapeId="0" xr:uid="{A487424A-B80B-44EE-93E7-DC7CC9F57284}">
      <text>
        <r>
          <rPr>
            <b/>
            <sz val="8"/>
            <color indexed="81"/>
            <rFont val="Tahoma"/>
            <family val="2"/>
          </rPr>
          <t>Evaluators Comments</t>
        </r>
      </text>
    </comment>
    <comment ref="I560" authorId="0" shapeId="0" xr:uid="{913724E4-C3C0-4365-8528-2154F4018EE8}">
      <text>
        <r>
          <rPr>
            <b/>
            <sz val="8"/>
            <color indexed="81"/>
            <rFont val="Tahoma"/>
            <family val="2"/>
          </rPr>
          <t>Evaluators Comments</t>
        </r>
      </text>
    </comment>
    <comment ref="J560" authorId="0" shapeId="0" xr:uid="{74608B8C-08F9-430F-8E40-A3109E5DAC19}">
      <text>
        <r>
          <rPr>
            <b/>
            <sz val="8"/>
            <color indexed="81"/>
            <rFont val="Tahoma"/>
            <family val="2"/>
          </rPr>
          <t>Evaluators Comments</t>
        </r>
      </text>
    </comment>
    <comment ref="E561" authorId="0" shapeId="0" xr:uid="{A2E20248-F003-44F4-AF05-E3FC443FFE12}">
      <text>
        <r>
          <rPr>
            <b/>
            <sz val="8"/>
            <color indexed="81"/>
            <rFont val="Tahoma"/>
            <family val="2"/>
          </rPr>
          <t>Evaluators Comments</t>
        </r>
      </text>
    </comment>
    <comment ref="F561" authorId="0" shapeId="0" xr:uid="{F1DE7B3A-11D4-403C-9E19-6F692A0D50FA}">
      <text>
        <r>
          <rPr>
            <b/>
            <sz val="8"/>
            <color indexed="81"/>
            <rFont val="Tahoma"/>
            <family val="2"/>
          </rPr>
          <t>Evaluators Comments</t>
        </r>
      </text>
    </comment>
    <comment ref="G561" authorId="0" shapeId="0" xr:uid="{C36731A1-58D3-41BB-A60D-AB7B33D5BB70}">
      <text>
        <r>
          <rPr>
            <b/>
            <sz val="8"/>
            <color indexed="81"/>
            <rFont val="Tahoma"/>
            <family val="2"/>
          </rPr>
          <t>Evaluators Comments</t>
        </r>
      </text>
    </comment>
    <comment ref="H561" authorId="0" shapeId="0" xr:uid="{663953F0-FB5C-4CA3-921E-797FD68933A0}">
      <text>
        <r>
          <rPr>
            <b/>
            <sz val="8"/>
            <color indexed="81"/>
            <rFont val="Tahoma"/>
            <family val="2"/>
          </rPr>
          <t>Evaluators Comments</t>
        </r>
      </text>
    </comment>
    <comment ref="I561" authorId="0" shapeId="0" xr:uid="{45993466-8005-4C6F-A5D2-A6731BD3A5B1}">
      <text>
        <r>
          <rPr>
            <b/>
            <sz val="8"/>
            <color indexed="81"/>
            <rFont val="Tahoma"/>
            <family val="2"/>
          </rPr>
          <t>Evaluators Comments</t>
        </r>
      </text>
    </comment>
    <comment ref="J561" authorId="0" shapeId="0" xr:uid="{5A7CA384-E31F-4FF5-94A1-D8CF257879F7}">
      <text>
        <r>
          <rPr>
            <b/>
            <sz val="8"/>
            <color indexed="81"/>
            <rFont val="Tahoma"/>
            <family val="2"/>
          </rPr>
          <t>Evaluators Comments</t>
        </r>
      </text>
    </comment>
    <comment ref="E562" authorId="0" shapeId="0" xr:uid="{6ACDA563-9E99-401B-8DC7-9B8788CD5799}">
      <text>
        <r>
          <rPr>
            <b/>
            <sz val="8"/>
            <color indexed="81"/>
            <rFont val="Tahoma"/>
            <family val="2"/>
          </rPr>
          <t>Evaluators Comments</t>
        </r>
      </text>
    </comment>
    <comment ref="F562" authorId="0" shapeId="0" xr:uid="{4DF38E30-BBAC-46CF-8C99-9332DF2DFD9C}">
      <text>
        <r>
          <rPr>
            <b/>
            <sz val="8"/>
            <color indexed="81"/>
            <rFont val="Tahoma"/>
            <family val="2"/>
          </rPr>
          <t>Evaluators Comments</t>
        </r>
      </text>
    </comment>
    <comment ref="G562" authorId="0" shapeId="0" xr:uid="{77838716-D743-451D-A82F-F027A004AF36}">
      <text>
        <r>
          <rPr>
            <b/>
            <sz val="8"/>
            <color indexed="81"/>
            <rFont val="Tahoma"/>
            <family val="2"/>
          </rPr>
          <t>Evaluators Comments</t>
        </r>
      </text>
    </comment>
    <comment ref="H562" authorId="0" shapeId="0" xr:uid="{3F0C8B93-71C0-4290-A579-0207B7D8C6E3}">
      <text>
        <r>
          <rPr>
            <b/>
            <sz val="8"/>
            <color indexed="81"/>
            <rFont val="Tahoma"/>
            <family val="2"/>
          </rPr>
          <t>Evaluators Comments</t>
        </r>
      </text>
    </comment>
    <comment ref="I562" authorId="0" shapeId="0" xr:uid="{00AE3DAE-A5D1-4ACF-8FCF-26205EC10CE3}">
      <text>
        <r>
          <rPr>
            <b/>
            <sz val="8"/>
            <color indexed="81"/>
            <rFont val="Tahoma"/>
            <family val="2"/>
          </rPr>
          <t>Evaluators Comments</t>
        </r>
      </text>
    </comment>
    <comment ref="J562" authorId="0" shapeId="0" xr:uid="{5683253E-F5B7-4D38-B650-6BDD7B05AEEF}">
      <text>
        <r>
          <rPr>
            <b/>
            <sz val="8"/>
            <color indexed="81"/>
            <rFont val="Tahoma"/>
            <family val="2"/>
          </rPr>
          <t>Evaluators Comments</t>
        </r>
      </text>
    </comment>
    <comment ref="E563" authorId="0" shapeId="0" xr:uid="{05C1FC48-BBEA-4D6D-A001-6962F1813347}">
      <text>
        <r>
          <rPr>
            <b/>
            <sz val="8"/>
            <color indexed="81"/>
            <rFont val="Tahoma"/>
            <family val="2"/>
          </rPr>
          <t>Evaluators Comments</t>
        </r>
      </text>
    </comment>
    <comment ref="F563" authorId="0" shapeId="0" xr:uid="{9A441CCA-BD0B-41CB-9E17-F3E81248B32F}">
      <text>
        <r>
          <rPr>
            <b/>
            <sz val="8"/>
            <color indexed="81"/>
            <rFont val="Tahoma"/>
            <family val="2"/>
          </rPr>
          <t>Evaluators Comments</t>
        </r>
      </text>
    </comment>
    <comment ref="G563" authorId="0" shapeId="0" xr:uid="{C63A6B98-41C3-415D-B820-058744AE1EB5}">
      <text>
        <r>
          <rPr>
            <b/>
            <sz val="8"/>
            <color indexed="81"/>
            <rFont val="Tahoma"/>
            <family val="2"/>
          </rPr>
          <t>Evaluators Comments</t>
        </r>
      </text>
    </comment>
    <comment ref="H563" authorId="0" shapeId="0" xr:uid="{C785EB76-66C2-4903-BB15-2883EC776889}">
      <text>
        <r>
          <rPr>
            <b/>
            <sz val="8"/>
            <color indexed="81"/>
            <rFont val="Tahoma"/>
            <family val="2"/>
          </rPr>
          <t>Evaluators Comments</t>
        </r>
      </text>
    </comment>
    <comment ref="I563" authorId="0" shapeId="0" xr:uid="{8E01BDB8-430D-4669-942E-4830E870F09C}">
      <text>
        <r>
          <rPr>
            <b/>
            <sz val="8"/>
            <color indexed="81"/>
            <rFont val="Tahoma"/>
            <family val="2"/>
          </rPr>
          <t>Evaluators Comments</t>
        </r>
      </text>
    </comment>
    <comment ref="J563" authorId="0" shapeId="0" xr:uid="{96C56C8F-A0FE-4270-BC58-6405398A667F}">
      <text>
        <r>
          <rPr>
            <b/>
            <sz val="8"/>
            <color indexed="81"/>
            <rFont val="Tahoma"/>
            <family val="2"/>
          </rPr>
          <t>Evaluators Comments</t>
        </r>
      </text>
    </comment>
    <comment ref="E564" authorId="0" shapeId="0" xr:uid="{9FF9C6D3-9A0A-4E58-B173-3FCF613BEBC3}">
      <text>
        <r>
          <rPr>
            <b/>
            <sz val="8"/>
            <color indexed="81"/>
            <rFont val="Tahoma"/>
            <family val="2"/>
          </rPr>
          <t>Evaluators Comments</t>
        </r>
      </text>
    </comment>
    <comment ref="F564" authorId="0" shapeId="0" xr:uid="{93B51700-F97A-4FD3-9F03-C5494DF3F46C}">
      <text>
        <r>
          <rPr>
            <b/>
            <sz val="8"/>
            <color indexed="81"/>
            <rFont val="Tahoma"/>
            <family val="2"/>
          </rPr>
          <t>Evaluators Comments</t>
        </r>
      </text>
    </comment>
    <comment ref="G564" authorId="0" shapeId="0" xr:uid="{DA661A89-6093-47D6-9894-450AB948CFB9}">
      <text>
        <r>
          <rPr>
            <b/>
            <sz val="8"/>
            <color indexed="81"/>
            <rFont val="Tahoma"/>
            <family val="2"/>
          </rPr>
          <t>Evaluators Comments</t>
        </r>
      </text>
    </comment>
    <comment ref="H564" authorId="0" shapeId="0" xr:uid="{38D84928-EA86-4969-B968-5ABCE793FC1D}">
      <text>
        <r>
          <rPr>
            <b/>
            <sz val="8"/>
            <color indexed="81"/>
            <rFont val="Tahoma"/>
            <family val="2"/>
          </rPr>
          <t>Evaluators Comments</t>
        </r>
      </text>
    </comment>
    <comment ref="I564" authorId="0" shapeId="0" xr:uid="{3811BBF6-6F71-4DED-9C80-AAD05FE18DE1}">
      <text>
        <r>
          <rPr>
            <b/>
            <sz val="8"/>
            <color indexed="81"/>
            <rFont val="Tahoma"/>
            <family val="2"/>
          </rPr>
          <t>Evaluators Comments</t>
        </r>
      </text>
    </comment>
    <comment ref="J564" authorId="0" shapeId="0" xr:uid="{D2E2021E-26AC-45BA-A7C7-2B51139B049A}">
      <text>
        <r>
          <rPr>
            <b/>
            <sz val="8"/>
            <color indexed="81"/>
            <rFont val="Tahoma"/>
            <family val="2"/>
          </rPr>
          <t>Evaluators Comments</t>
        </r>
      </text>
    </comment>
    <comment ref="E565" authorId="0" shapeId="0" xr:uid="{368223FE-10C5-455C-911F-CE901662ECF7}">
      <text>
        <r>
          <rPr>
            <b/>
            <sz val="8"/>
            <color indexed="81"/>
            <rFont val="Tahoma"/>
            <family val="2"/>
          </rPr>
          <t>Evaluators Comments</t>
        </r>
      </text>
    </comment>
    <comment ref="F565" authorId="0" shapeId="0" xr:uid="{526EA7E4-D7CF-4139-9F11-98AD4E0F04B1}">
      <text>
        <r>
          <rPr>
            <b/>
            <sz val="8"/>
            <color indexed="81"/>
            <rFont val="Tahoma"/>
            <family val="2"/>
          </rPr>
          <t>Evaluators Comments</t>
        </r>
      </text>
    </comment>
    <comment ref="G565" authorId="0" shapeId="0" xr:uid="{F2E3E829-BBB7-428A-BC70-F84AB8E016FC}">
      <text>
        <r>
          <rPr>
            <b/>
            <sz val="8"/>
            <color indexed="81"/>
            <rFont val="Tahoma"/>
            <family val="2"/>
          </rPr>
          <t>Evaluators Comments</t>
        </r>
      </text>
    </comment>
    <comment ref="H565" authorId="0" shapeId="0" xr:uid="{283CF653-4811-4240-8AC0-271720D3A732}">
      <text>
        <r>
          <rPr>
            <b/>
            <sz val="8"/>
            <color indexed="81"/>
            <rFont val="Tahoma"/>
            <family val="2"/>
          </rPr>
          <t>Evaluators Comments</t>
        </r>
      </text>
    </comment>
    <comment ref="I565" authorId="0" shapeId="0" xr:uid="{C785E787-4C97-44BB-B97B-4F2F96341814}">
      <text>
        <r>
          <rPr>
            <b/>
            <sz val="8"/>
            <color indexed="81"/>
            <rFont val="Tahoma"/>
            <family val="2"/>
          </rPr>
          <t>Evaluators Comments</t>
        </r>
      </text>
    </comment>
    <comment ref="J565" authorId="0" shapeId="0" xr:uid="{1512F5CB-9B84-4C02-8E73-B35B04A37320}">
      <text>
        <r>
          <rPr>
            <b/>
            <sz val="8"/>
            <color indexed="81"/>
            <rFont val="Tahoma"/>
            <family val="2"/>
          </rPr>
          <t>Evaluators Comments</t>
        </r>
      </text>
    </comment>
    <comment ref="E566" authorId="0" shapeId="0" xr:uid="{DA97619A-A998-4E2F-9E92-8B08CC787CC7}">
      <text>
        <r>
          <rPr>
            <b/>
            <sz val="8"/>
            <color indexed="81"/>
            <rFont val="Tahoma"/>
            <family val="2"/>
          </rPr>
          <t>Evaluators Comments</t>
        </r>
      </text>
    </comment>
    <comment ref="F566" authorId="0" shapeId="0" xr:uid="{975110C4-D6FD-48C0-A212-C1F02D413C74}">
      <text>
        <r>
          <rPr>
            <b/>
            <sz val="8"/>
            <color indexed="81"/>
            <rFont val="Tahoma"/>
            <family val="2"/>
          </rPr>
          <t>Evaluators Comments</t>
        </r>
      </text>
    </comment>
    <comment ref="G566" authorId="0" shapeId="0" xr:uid="{ADAF4EB6-E4BF-4DA5-BF09-2F784B648B42}">
      <text>
        <r>
          <rPr>
            <b/>
            <sz val="8"/>
            <color indexed="81"/>
            <rFont val="Tahoma"/>
            <family val="2"/>
          </rPr>
          <t>Evaluators Comments</t>
        </r>
      </text>
    </comment>
    <comment ref="H566" authorId="0" shapeId="0" xr:uid="{9F9C005B-4E7E-4339-A49F-B2875677DBB2}">
      <text>
        <r>
          <rPr>
            <b/>
            <sz val="8"/>
            <color indexed="81"/>
            <rFont val="Tahoma"/>
            <family val="2"/>
          </rPr>
          <t>Evaluators Comments</t>
        </r>
      </text>
    </comment>
    <comment ref="I566" authorId="0" shapeId="0" xr:uid="{257E4502-65BB-40C7-9C48-D861ADEB7DAA}">
      <text>
        <r>
          <rPr>
            <b/>
            <sz val="8"/>
            <color indexed="81"/>
            <rFont val="Tahoma"/>
            <family val="2"/>
          </rPr>
          <t>Evaluators Comments</t>
        </r>
      </text>
    </comment>
    <comment ref="J566" authorId="0" shapeId="0" xr:uid="{78B2C7C8-A1D8-450A-925A-6B70B68A18B4}">
      <text>
        <r>
          <rPr>
            <b/>
            <sz val="8"/>
            <color indexed="81"/>
            <rFont val="Tahoma"/>
            <family val="2"/>
          </rPr>
          <t>Evaluators Comments</t>
        </r>
      </text>
    </comment>
    <comment ref="E567" authorId="0" shapeId="0" xr:uid="{7E4BA036-12F1-4506-9940-54887CE629AC}">
      <text>
        <r>
          <rPr>
            <b/>
            <sz val="8"/>
            <color indexed="81"/>
            <rFont val="Tahoma"/>
            <family val="2"/>
          </rPr>
          <t>Evaluators Comments</t>
        </r>
      </text>
    </comment>
    <comment ref="F567" authorId="0" shapeId="0" xr:uid="{1308D162-3EA1-41E0-86AC-45EC9FDA0E71}">
      <text>
        <r>
          <rPr>
            <b/>
            <sz val="8"/>
            <color indexed="81"/>
            <rFont val="Tahoma"/>
            <family val="2"/>
          </rPr>
          <t>Evaluators Comments</t>
        </r>
      </text>
    </comment>
    <comment ref="G567" authorId="0" shapeId="0" xr:uid="{5C261D58-C3E1-480A-AED3-C15AD3032142}">
      <text>
        <r>
          <rPr>
            <b/>
            <sz val="8"/>
            <color indexed="81"/>
            <rFont val="Tahoma"/>
            <family val="2"/>
          </rPr>
          <t>Evaluators Comments</t>
        </r>
      </text>
    </comment>
    <comment ref="H567" authorId="0" shapeId="0" xr:uid="{CD0B7B4B-46E7-4743-858C-C5FDF3F0DEAC}">
      <text>
        <r>
          <rPr>
            <b/>
            <sz val="8"/>
            <color indexed="81"/>
            <rFont val="Tahoma"/>
            <family val="2"/>
          </rPr>
          <t>Evaluators Comments</t>
        </r>
      </text>
    </comment>
    <comment ref="I567" authorId="0" shapeId="0" xr:uid="{B4FBA564-5E7C-42A4-876B-741300A10FC5}">
      <text>
        <r>
          <rPr>
            <b/>
            <sz val="8"/>
            <color indexed="81"/>
            <rFont val="Tahoma"/>
            <family val="2"/>
          </rPr>
          <t>Evaluators Comments</t>
        </r>
      </text>
    </comment>
    <comment ref="J567" authorId="0" shapeId="0" xr:uid="{8BF4FC90-0303-4A1C-AAC2-310FD6F43861}">
      <text>
        <r>
          <rPr>
            <b/>
            <sz val="8"/>
            <color indexed="81"/>
            <rFont val="Tahoma"/>
            <family val="2"/>
          </rPr>
          <t>Evaluators Comments</t>
        </r>
      </text>
    </comment>
    <comment ref="E568" authorId="0" shapeId="0" xr:uid="{1AF795E5-8FDC-45EB-A27D-318B7BE3F7EE}">
      <text>
        <r>
          <rPr>
            <b/>
            <sz val="8"/>
            <color indexed="81"/>
            <rFont val="Tahoma"/>
            <family val="2"/>
          </rPr>
          <t>Evaluators Comments</t>
        </r>
      </text>
    </comment>
    <comment ref="F568" authorId="0" shapeId="0" xr:uid="{1879F088-931F-410B-8604-1701B077A24A}">
      <text>
        <r>
          <rPr>
            <b/>
            <sz val="8"/>
            <color indexed="81"/>
            <rFont val="Tahoma"/>
            <family val="2"/>
          </rPr>
          <t>Evaluators Comments</t>
        </r>
      </text>
    </comment>
    <comment ref="G568" authorId="0" shapeId="0" xr:uid="{4B271CCF-FBE7-4060-8DB4-C892DCD76A25}">
      <text>
        <r>
          <rPr>
            <b/>
            <sz val="8"/>
            <color indexed="81"/>
            <rFont val="Tahoma"/>
            <family val="2"/>
          </rPr>
          <t>Evaluators Comments</t>
        </r>
      </text>
    </comment>
    <comment ref="H568" authorId="0" shapeId="0" xr:uid="{085B6845-1EC0-4A29-A705-10A6B28AC349}">
      <text>
        <r>
          <rPr>
            <b/>
            <sz val="8"/>
            <color indexed="81"/>
            <rFont val="Tahoma"/>
            <family val="2"/>
          </rPr>
          <t>Evaluators Comments</t>
        </r>
      </text>
    </comment>
    <comment ref="I568" authorId="0" shapeId="0" xr:uid="{05BE0E7F-7F93-4B06-8798-806A19237ECA}">
      <text>
        <r>
          <rPr>
            <b/>
            <sz val="8"/>
            <color indexed="81"/>
            <rFont val="Tahoma"/>
            <family val="2"/>
          </rPr>
          <t>Evaluators Comments</t>
        </r>
      </text>
    </comment>
    <comment ref="J568" authorId="0" shapeId="0" xr:uid="{59C6229B-77D0-46F7-8F94-ABC6A30BD686}">
      <text>
        <r>
          <rPr>
            <b/>
            <sz val="8"/>
            <color indexed="81"/>
            <rFont val="Tahoma"/>
            <family val="2"/>
          </rPr>
          <t>Evaluators Comments</t>
        </r>
      </text>
    </comment>
    <comment ref="E569" authorId="0" shapeId="0" xr:uid="{CABB8F0D-E564-4644-83F1-D363596752EA}">
      <text>
        <r>
          <rPr>
            <b/>
            <sz val="8"/>
            <color indexed="81"/>
            <rFont val="Tahoma"/>
            <family val="2"/>
          </rPr>
          <t>Evaluators Comments</t>
        </r>
      </text>
    </comment>
    <comment ref="F569" authorId="0" shapeId="0" xr:uid="{3A346681-751E-45B8-BF45-499890B3421E}">
      <text>
        <r>
          <rPr>
            <b/>
            <sz val="8"/>
            <color indexed="81"/>
            <rFont val="Tahoma"/>
            <family val="2"/>
          </rPr>
          <t>Evaluators Comments</t>
        </r>
      </text>
    </comment>
    <comment ref="G569" authorId="0" shapeId="0" xr:uid="{69F2A46B-7724-45B2-9832-7AC9655E9862}">
      <text>
        <r>
          <rPr>
            <b/>
            <sz val="8"/>
            <color indexed="81"/>
            <rFont val="Tahoma"/>
            <family val="2"/>
          </rPr>
          <t>Evaluators Comments</t>
        </r>
      </text>
    </comment>
    <comment ref="H569" authorId="0" shapeId="0" xr:uid="{2FBC1B22-8DBE-4F37-8054-AD9950C97EA2}">
      <text>
        <r>
          <rPr>
            <b/>
            <sz val="8"/>
            <color indexed="81"/>
            <rFont val="Tahoma"/>
            <family val="2"/>
          </rPr>
          <t>Evaluators Comments</t>
        </r>
      </text>
    </comment>
    <comment ref="I569" authorId="0" shapeId="0" xr:uid="{A3DB9140-5A2D-4477-8D3C-A6C53076BA96}">
      <text>
        <r>
          <rPr>
            <b/>
            <sz val="8"/>
            <color indexed="81"/>
            <rFont val="Tahoma"/>
            <family val="2"/>
          </rPr>
          <t>Evaluators Comments</t>
        </r>
      </text>
    </comment>
    <comment ref="J569" authorId="0" shapeId="0" xr:uid="{1AD4A54A-1FB1-483B-B098-4FE82111350E}">
      <text>
        <r>
          <rPr>
            <b/>
            <sz val="8"/>
            <color indexed="81"/>
            <rFont val="Tahoma"/>
            <family val="2"/>
          </rPr>
          <t>Evaluators Comments</t>
        </r>
      </text>
    </comment>
    <comment ref="E570" authorId="0" shapeId="0" xr:uid="{A013CD53-1BF3-488C-8801-BEA2E4453B27}">
      <text>
        <r>
          <rPr>
            <b/>
            <sz val="8"/>
            <color indexed="81"/>
            <rFont val="Tahoma"/>
            <family val="2"/>
          </rPr>
          <t>Evaluators Comments</t>
        </r>
      </text>
    </comment>
    <comment ref="F570" authorId="0" shapeId="0" xr:uid="{CEF538C2-224E-46A9-A40C-6E1AF9C3A951}">
      <text>
        <r>
          <rPr>
            <b/>
            <sz val="8"/>
            <color indexed="81"/>
            <rFont val="Tahoma"/>
            <family val="2"/>
          </rPr>
          <t>Evaluators Comments</t>
        </r>
      </text>
    </comment>
    <comment ref="G570" authorId="0" shapeId="0" xr:uid="{BBD9C4AE-34C8-4B36-A30A-2CE97718C5FE}">
      <text>
        <r>
          <rPr>
            <b/>
            <sz val="8"/>
            <color indexed="81"/>
            <rFont val="Tahoma"/>
            <family val="2"/>
          </rPr>
          <t>Evaluators Comments</t>
        </r>
      </text>
    </comment>
    <comment ref="H570" authorId="0" shapeId="0" xr:uid="{BDCAD7C2-D985-44A1-9ADA-6B5BAB2A20E7}">
      <text>
        <r>
          <rPr>
            <b/>
            <sz val="8"/>
            <color indexed="81"/>
            <rFont val="Tahoma"/>
            <family val="2"/>
          </rPr>
          <t>Evaluators Comments</t>
        </r>
      </text>
    </comment>
    <comment ref="I570" authorId="0" shapeId="0" xr:uid="{39B3DC87-F8BD-4B46-953F-051E12D27971}">
      <text>
        <r>
          <rPr>
            <b/>
            <sz val="8"/>
            <color indexed="81"/>
            <rFont val="Tahoma"/>
            <family val="2"/>
          </rPr>
          <t>Evaluators Comments</t>
        </r>
      </text>
    </comment>
    <comment ref="J570" authorId="0" shapeId="0" xr:uid="{1F6607A1-A0CF-4F9D-AE11-0B1FA0CFC12A}">
      <text>
        <r>
          <rPr>
            <b/>
            <sz val="8"/>
            <color indexed="81"/>
            <rFont val="Tahoma"/>
            <family val="2"/>
          </rPr>
          <t>Evaluators Comments</t>
        </r>
      </text>
    </comment>
    <comment ref="E571" authorId="0" shapeId="0" xr:uid="{202B57D6-F1E6-4137-8321-2118F9802D27}">
      <text>
        <r>
          <rPr>
            <b/>
            <sz val="8"/>
            <color indexed="81"/>
            <rFont val="Tahoma"/>
            <family val="2"/>
          </rPr>
          <t>Evaluators Comments</t>
        </r>
      </text>
    </comment>
    <comment ref="F571" authorId="0" shapeId="0" xr:uid="{D5C03913-818E-4EB0-A27D-4A720A9B8BC2}">
      <text>
        <r>
          <rPr>
            <b/>
            <sz val="8"/>
            <color indexed="81"/>
            <rFont val="Tahoma"/>
            <family val="2"/>
          </rPr>
          <t>Evaluators Comments</t>
        </r>
      </text>
    </comment>
    <comment ref="G571" authorId="0" shapeId="0" xr:uid="{BBA96445-F7A6-46B0-B8CD-14FAECED9E45}">
      <text>
        <r>
          <rPr>
            <b/>
            <sz val="8"/>
            <color indexed="81"/>
            <rFont val="Tahoma"/>
            <family val="2"/>
          </rPr>
          <t>Evaluators Comments</t>
        </r>
      </text>
    </comment>
    <comment ref="H571" authorId="0" shapeId="0" xr:uid="{FC646FD0-A77C-4578-BF17-56A1F5C26454}">
      <text>
        <r>
          <rPr>
            <b/>
            <sz val="8"/>
            <color indexed="81"/>
            <rFont val="Tahoma"/>
            <family val="2"/>
          </rPr>
          <t>Evaluators Comments</t>
        </r>
      </text>
    </comment>
    <comment ref="I571" authorId="0" shapeId="0" xr:uid="{EB969C90-1C5E-425A-9B9A-CB0D9F4C0A02}">
      <text>
        <r>
          <rPr>
            <b/>
            <sz val="8"/>
            <color indexed="81"/>
            <rFont val="Tahoma"/>
            <family val="2"/>
          </rPr>
          <t>Evaluators Comments</t>
        </r>
      </text>
    </comment>
    <comment ref="J571" authorId="0" shapeId="0" xr:uid="{ED6B7219-18ED-4B1E-959C-D06866336868}">
      <text>
        <r>
          <rPr>
            <b/>
            <sz val="8"/>
            <color indexed="81"/>
            <rFont val="Tahoma"/>
            <family val="2"/>
          </rPr>
          <t>Evaluators Comments</t>
        </r>
      </text>
    </comment>
    <comment ref="E572" authorId="0" shapeId="0" xr:uid="{364973DF-9A38-4046-9472-B60E04A4CC02}">
      <text>
        <r>
          <rPr>
            <b/>
            <sz val="8"/>
            <color indexed="81"/>
            <rFont val="Tahoma"/>
            <family val="2"/>
          </rPr>
          <t>Evaluators Comments</t>
        </r>
      </text>
    </comment>
    <comment ref="F572" authorId="0" shapeId="0" xr:uid="{38CB4727-1681-4BAC-BCEE-BD52434FBE37}">
      <text>
        <r>
          <rPr>
            <b/>
            <sz val="8"/>
            <color indexed="81"/>
            <rFont val="Tahoma"/>
            <family val="2"/>
          </rPr>
          <t>Evaluators Comments</t>
        </r>
      </text>
    </comment>
    <comment ref="G572" authorId="0" shapeId="0" xr:uid="{BA36D609-1E49-42DB-9A95-24AEFF006C72}">
      <text>
        <r>
          <rPr>
            <b/>
            <sz val="8"/>
            <color indexed="81"/>
            <rFont val="Tahoma"/>
            <family val="2"/>
          </rPr>
          <t>Evaluators Comments</t>
        </r>
      </text>
    </comment>
    <comment ref="H572" authorId="0" shapeId="0" xr:uid="{B7964F1A-89B1-4BEA-86D6-837DD2B4D76D}">
      <text>
        <r>
          <rPr>
            <b/>
            <sz val="8"/>
            <color indexed="81"/>
            <rFont val="Tahoma"/>
            <family val="2"/>
          </rPr>
          <t>Evaluators Comments</t>
        </r>
      </text>
    </comment>
    <comment ref="I572" authorId="0" shapeId="0" xr:uid="{2A044487-B832-4705-8281-D5892D2B8212}">
      <text>
        <r>
          <rPr>
            <b/>
            <sz val="8"/>
            <color indexed="81"/>
            <rFont val="Tahoma"/>
            <family val="2"/>
          </rPr>
          <t>Evaluators Comments</t>
        </r>
      </text>
    </comment>
    <comment ref="J572" authorId="0" shapeId="0" xr:uid="{A4A90DB9-8127-49AB-82C8-A233D6222DD2}">
      <text>
        <r>
          <rPr>
            <b/>
            <sz val="8"/>
            <color indexed="81"/>
            <rFont val="Tahoma"/>
            <family val="2"/>
          </rPr>
          <t>Evaluators Comments</t>
        </r>
      </text>
    </comment>
    <comment ref="E573" authorId="0" shapeId="0" xr:uid="{186DA92A-E294-4498-83E7-2293CB0A9033}">
      <text>
        <r>
          <rPr>
            <b/>
            <sz val="8"/>
            <color indexed="81"/>
            <rFont val="Tahoma"/>
            <family val="2"/>
          </rPr>
          <t>Evaluators Comments</t>
        </r>
      </text>
    </comment>
    <comment ref="F573" authorId="0" shapeId="0" xr:uid="{8A0D2A53-5A59-4C5D-82D4-5199842F774E}">
      <text>
        <r>
          <rPr>
            <b/>
            <sz val="8"/>
            <color indexed="81"/>
            <rFont val="Tahoma"/>
            <family val="2"/>
          </rPr>
          <t>Evaluators Comments</t>
        </r>
      </text>
    </comment>
    <comment ref="G573" authorId="0" shapeId="0" xr:uid="{47FD9183-EFA4-444E-B2FA-5BCEDF4D0BC4}">
      <text>
        <r>
          <rPr>
            <b/>
            <sz val="8"/>
            <color indexed="81"/>
            <rFont val="Tahoma"/>
            <family val="2"/>
          </rPr>
          <t>Evaluators Comments</t>
        </r>
      </text>
    </comment>
    <comment ref="H573" authorId="0" shapeId="0" xr:uid="{3D91A585-6524-41D9-8D4E-8075C469CD2B}">
      <text>
        <r>
          <rPr>
            <b/>
            <sz val="8"/>
            <color indexed="81"/>
            <rFont val="Tahoma"/>
            <family val="2"/>
          </rPr>
          <t>Evaluators Comments</t>
        </r>
      </text>
    </comment>
    <comment ref="I573" authorId="0" shapeId="0" xr:uid="{67E7583A-CE0C-4EA8-BD54-D2C18B588AE9}">
      <text>
        <r>
          <rPr>
            <b/>
            <sz val="8"/>
            <color indexed="81"/>
            <rFont val="Tahoma"/>
            <family val="2"/>
          </rPr>
          <t>Evaluators Comments</t>
        </r>
      </text>
    </comment>
    <comment ref="J573" authorId="0" shapeId="0" xr:uid="{DED5C07C-2ECC-4A1D-8D19-DAE9BFC7EA19}">
      <text>
        <r>
          <rPr>
            <b/>
            <sz val="8"/>
            <color indexed="81"/>
            <rFont val="Tahoma"/>
            <family val="2"/>
          </rPr>
          <t>Evaluators Comments</t>
        </r>
      </text>
    </comment>
    <comment ref="E574" authorId="0" shapeId="0" xr:uid="{7FBB9670-DB18-46D8-9F27-08E8322C5AD5}">
      <text>
        <r>
          <rPr>
            <b/>
            <sz val="8"/>
            <color indexed="81"/>
            <rFont val="Tahoma"/>
            <family val="2"/>
          </rPr>
          <t>Evaluators Comments</t>
        </r>
      </text>
    </comment>
    <comment ref="F574" authorId="0" shapeId="0" xr:uid="{F7B261B2-0DF0-4808-B56F-4D6B8BD16B76}">
      <text>
        <r>
          <rPr>
            <b/>
            <sz val="8"/>
            <color indexed="81"/>
            <rFont val="Tahoma"/>
            <family val="2"/>
          </rPr>
          <t>Evaluators Comments</t>
        </r>
      </text>
    </comment>
    <comment ref="G574" authorId="0" shapeId="0" xr:uid="{C3F65777-E045-4213-BCBD-E5D432C88374}">
      <text>
        <r>
          <rPr>
            <b/>
            <sz val="8"/>
            <color indexed="81"/>
            <rFont val="Tahoma"/>
            <family val="2"/>
          </rPr>
          <t>Evaluators Comments</t>
        </r>
      </text>
    </comment>
    <comment ref="H574" authorId="0" shapeId="0" xr:uid="{44AF338E-9EC3-460B-A7C3-B0D989C59E32}">
      <text>
        <r>
          <rPr>
            <b/>
            <sz val="8"/>
            <color indexed="81"/>
            <rFont val="Tahoma"/>
            <family val="2"/>
          </rPr>
          <t>Evaluators Comments</t>
        </r>
      </text>
    </comment>
    <comment ref="I574" authorId="0" shapeId="0" xr:uid="{4E19AFE6-97A3-431A-9CBF-D55E456F278E}">
      <text>
        <r>
          <rPr>
            <b/>
            <sz val="8"/>
            <color indexed="81"/>
            <rFont val="Tahoma"/>
            <family val="2"/>
          </rPr>
          <t>Evaluators Comments</t>
        </r>
      </text>
    </comment>
    <comment ref="J574" authorId="0" shapeId="0" xr:uid="{E893785F-C77B-4586-8A97-234B82AD9F42}">
      <text>
        <r>
          <rPr>
            <b/>
            <sz val="8"/>
            <color indexed="81"/>
            <rFont val="Tahoma"/>
            <family val="2"/>
          </rPr>
          <t>Evaluators Comments</t>
        </r>
      </text>
    </comment>
    <comment ref="E575" authorId="0" shapeId="0" xr:uid="{D067E380-30C0-4A40-8673-401F39FA8040}">
      <text>
        <r>
          <rPr>
            <b/>
            <sz val="8"/>
            <color indexed="81"/>
            <rFont val="Tahoma"/>
            <family val="2"/>
          </rPr>
          <t>Evaluators Comments</t>
        </r>
      </text>
    </comment>
    <comment ref="F575" authorId="0" shapeId="0" xr:uid="{14D1AAB4-D9D8-4546-84E8-C6837CD6B88F}">
      <text>
        <r>
          <rPr>
            <b/>
            <sz val="8"/>
            <color indexed="81"/>
            <rFont val="Tahoma"/>
            <family val="2"/>
          </rPr>
          <t>Evaluators Comments</t>
        </r>
      </text>
    </comment>
    <comment ref="G575" authorId="0" shapeId="0" xr:uid="{C0A2E01F-4E72-4D13-A684-966244F2C384}">
      <text>
        <r>
          <rPr>
            <b/>
            <sz val="8"/>
            <color indexed="81"/>
            <rFont val="Tahoma"/>
            <family val="2"/>
          </rPr>
          <t>Evaluators Comments</t>
        </r>
      </text>
    </comment>
    <comment ref="H575" authorId="0" shapeId="0" xr:uid="{41099DCD-47F5-4BB2-A929-BA47D8BD7CF2}">
      <text>
        <r>
          <rPr>
            <b/>
            <sz val="8"/>
            <color indexed="81"/>
            <rFont val="Tahoma"/>
            <family val="2"/>
          </rPr>
          <t>Evaluators Comments</t>
        </r>
      </text>
    </comment>
    <comment ref="I575" authorId="0" shapeId="0" xr:uid="{E1D4BB81-5C1C-458F-8BEB-336E8799CDEF}">
      <text>
        <r>
          <rPr>
            <b/>
            <sz val="8"/>
            <color indexed="81"/>
            <rFont val="Tahoma"/>
            <family val="2"/>
          </rPr>
          <t>Evaluators Comments</t>
        </r>
      </text>
    </comment>
    <comment ref="J575" authorId="0" shapeId="0" xr:uid="{A6DD520D-833A-40F8-AA37-42D2A6DC13C9}">
      <text>
        <r>
          <rPr>
            <b/>
            <sz val="8"/>
            <color indexed="81"/>
            <rFont val="Tahoma"/>
            <family val="2"/>
          </rPr>
          <t>Evaluators Comments</t>
        </r>
      </text>
    </comment>
    <comment ref="E576" authorId="0" shapeId="0" xr:uid="{A7434A02-EF66-4DB4-98F2-90EEBA6F8818}">
      <text>
        <r>
          <rPr>
            <b/>
            <sz val="8"/>
            <color indexed="81"/>
            <rFont val="Tahoma"/>
            <family val="2"/>
          </rPr>
          <t>Evaluators Comments</t>
        </r>
      </text>
    </comment>
    <comment ref="F576" authorId="0" shapeId="0" xr:uid="{73107BAA-D73A-41A0-B33D-EBE139E554B8}">
      <text>
        <r>
          <rPr>
            <b/>
            <sz val="8"/>
            <color indexed="81"/>
            <rFont val="Tahoma"/>
            <family val="2"/>
          </rPr>
          <t>Evaluators Comments</t>
        </r>
      </text>
    </comment>
    <comment ref="G576" authorId="0" shapeId="0" xr:uid="{025222DA-3EB0-435C-9C48-13E0378469DD}">
      <text>
        <r>
          <rPr>
            <b/>
            <sz val="8"/>
            <color indexed="81"/>
            <rFont val="Tahoma"/>
            <family val="2"/>
          </rPr>
          <t>Evaluators Comments</t>
        </r>
      </text>
    </comment>
    <comment ref="H576" authorId="0" shapeId="0" xr:uid="{87356459-BF41-490F-8E79-820ADB885174}">
      <text>
        <r>
          <rPr>
            <b/>
            <sz val="8"/>
            <color indexed="81"/>
            <rFont val="Tahoma"/>
            <family val="2"/>
          </rPr>
          <t>Evaluators Comments</t>
        </r>
      </text>
    </comment>
    <comment ref="I576" authorId="0" shapeId="0" xr:uid="{CC82E1B6-281B-4AEE-8553-7C3AE3580D5F}">
      <text>
        <r>
          <rPr>
            <b/>
            <sz val="8"/>
            <color indexed="81"/>
            <rFont val="Tahoma"/>
            <family val="2"/>
          </rPr>
          <t>Evaluators Comments</t>
        </r>
      </text>
    </comment>
    <comment ref="J576" authorId="0" shapeId="0" xr:uid="{D748080E-F58B-480F-A290-1825CFE7421F}">
      <text>
        <r>
          <rPr>
            <b/>
            <sz val="8"/>
            <color indexed="81"/>
            <rFont val="Tahoma"/>
            <family val="2"/>
          </rPr>
          <t>Evaluators Comments</t>
        </r>
      </text>
    </comment>
    <comment ref="E577" authorId="0" shapeId="0" xr:uid="{7577A21D-1E85-4CC2-BABE-E556998777E4}">
      <text>
        <r>
          <rPr>
            <b/>
            <sz val="8"/>
            <color indexed="81"/>
            <rFont val="Tahoma"/>
            <family val="2"/>
          </rPr>
          <t>Evaluators Comments</t>
        </r>
      </text>
    </comment>
    <comment ref="F577" authorId="0" shapeId="0" xr:uid="{133BAC38-A48A-4E88-AAED-02C98CC10266}">
      <text>
        <r>
          <rPr>
            <b/>
            <sz val="8"/>
            <color indexed="81"/>
            <rFont val="Tahoma"/>
            <family val="2"/>
          </rPr>
          <t>Evaluators Comments</t>
        </r>
      </text>
    </comment>
    <comment ref="G577" authorId="0" shapeId="0" xr:uid="{D57497EA-1487-4594-9D6A-1B6C0F7AB10B}">
      <text>
        <r>
          <rPr>
            <b/>
            <sz val="8"/>
            <color indexed="81"/>
            <rFont val="Tahoma"/>
            <family val="2"/>
          </rPr>
          <t>Evaluators Comments</t>
        </r>
      </text>
    </comment>
    <comment ref="H577" authorId="0" shapeId="0" xr:uid="{499C4189-DA87-4CB6-A974-2E2401E3369F}">
      <text>
        <r>
          <rPr>
            <b/>
            <sz val="8"/>
            <color indexed="81"/>
            <rFont val="Tahoma"/>
            <family val="2"/>
          </rPr>
          <t>Evaluators Comments</t>
        </r>
      </text>
    </comment>
    <comment ref="I577" authorId="0" shapeId="0" xr:uid="{50103FAE-6041-4094-8452-8AC841ECCF52}">
      <text>
        <r>
          <rPr>
            <b/>
            <sz val="8"/>
            <color indexed="81"/>
            <rFont val="Tahoma"/>
            <family val="2"/>
          </rPr>
          <t>Evaluators Comments</t>
        </r>
      </text>
    </comment>
    <comment ref="J577" authorId="0" shapeId="0" xr:uid="{38FE3A42-FC13-4D05-A91A-98184303B23C}">
      <text>
        <r>
          <rPr>
            <b/>
            <sz val="8"/>
            <color indexed="81"/>
            <rFont val="Tahoma"/>
            <family val="2"/>
          </rPr>
          <t>Evaluators Comments</t>
        </r>
      </text>
    </comment>
    <comment ref="E578" authorId="0" shapeId="0" xr:uid="{A2381739-828F-44B5-9A00-A6C9B99A6725}">
      <text>
        <r>
          <rPr>
            <b/>
            <sz val="8"/>
            <color indexed="81"/>
            <rFont val="Tahoma"/>
            <family val="2"/>
          </rPr>
          <t>Evaluators Comments</t>
        </r>
      </text>
    </comment>
    <comment ref="F578" authorId="0" shapeId="0" xr:uid="{ED6BF824-626E-4F53-9BB1-D5CDC60F822D}">
      <text>
        <r>
          <rPr>
            <b/>
            <sz val="8"/>
            <color indexed="81"/>
            <rFont val="Tahoma"/>
            <family val="2"/>
          </rPr>
          <t>Evaluators Comments</t>
        </r>
      </text>
    </comment>
    <comment ref="G578" authorId="0" shapeId="0" xr:uid="{4E083E35-B8DE-42ED-B925-A66593E82858}">
      <text>
        <r>
          <rPr>
            <b/>
            <sz val="8"/>
            <color indexed="81"/>
            <rFont val="Tahoma"/>
            <family val="2"/>
          </rPr>
          <t>Evaluators Comments</t>
        </r>
      </text>
    </comment>
    <comment ref="H578" authorId="0" shapeId="0" xr:uid="{E88EA8ED-0AE1-4BE1-BE99-17DEBBA0DFA0}">
      <text>
        <r>
          <rPr>
            <b/>
            <sz val="8"/>
            <color indexed="81"/>
            <rFont val="Tahoma"/>
            <family val="2"/>
          </rPr>
          <t>Evaluators Comments</t>
        </r>
      </text>
    </comment>
    <comment ref="I578" authorId="0" shapeId="0" xr:uid="{BE585AA1-892C-4C3D-BE7C-B37292E86AF7}">
      <text>
        <r>
          <rPr>
            <b/>
            <sz val="8"/>
            <color indexed="81"/>
            <rFont val="Tahoma"/>
            <family val="2"/>
          </rPr>
          <t>Evaluators Comments</t>
        </r>
      </text>
    </comment>
    <comment ref="J578" authorId="0" shapeId="0" xr:uid="{D96916AF-2252-4F3F-B990-F755476F7383}">
      <text>
        <r>
          <rPr>
            <b/>
            <sz val="8"/>
            <color indexed="81"/>
            <rFont val="Tahoma"/>
            <family val="2"/>
          </rPr>
          <t>Evaluators Comments</t>
        </r>
      </text>
    </comment>
    <comment ref="E579" authorId="0" shapeId="0" xr:uid="{06AF6A50-CEAC-44F2-AEB3-C95B475A29EC}">
      <text>
        <r>
          <rPr>
            <b/>
            <sz val="8"/>
            <color indexed="81"/>
            <rFont val="Tahoma"/>
            <family val="2"/>
          </rPr>
          <t>Evaluators Comments</t>
        </r>
      </text>
    </comment>
    <comment ref="F579" authorId="0" shapeId="0" xr:uid="{1F3D5E82-541B-4196-BE93-7616A952F476}">
      <text>
        <r>
          <rPr>
            <b/>
            <sz val="8"/>
            <color indexed="81"/>
            <rFont val="Tahoma"/>
            <family val="2"/>
          </rPr>
          <t>Evaluators Comments</t>
        </r>
      </text>
    </comment>
    <comment ref="G579" authorId="0" shapeId="0" xr:uid="{40E6406A-210C-4DB8-9DD5-6D10F13938A8}">
      <text>
        <r>
          <rPr>
            <b/>
            <sz val="8"/>
            <color indexed="81"/>
            <rFont val="Tahoma"/>
            <family val="2"/>
          </rPr>
          <t>Evaluators Comments</t>
        </r>
      </text>
    </comment>
    <comment ref="H579" authorId="0" shapeId="0" xr:uid="{BAD07CA1-F322-448C-AB50-9309E075F5E1}">
      <text>
        <r>
          <rPr>
            <b/>
            <sz val="8"/>
            <color indexed="81"/>
            <rFont val="Tahoma"/>
            <family val="2"/>
          </rPr>
          <t>Evaluators Comments</t>
        </r>
      </text>
    </comment>
    <comment ref="I579" authorId="0" shapeId="0" xr:uid="{2C1719ED-0057-4A86-B74F-06470138A660}">
      <text>
        <r>
          <rPr>
            <b/>
            <sz val="8"/>
            <color indexed="81"/>
            <rFont val="Tahoma"/>
            <family val="2"/>
          </rPr>
          <t>Evaluators Comments</t>
        </r>
      </text>
    </comment>
    <comment ref="J579" authorId="0" shapeId="0" xr:uid="{1EFD4D24-2DAF-429B-B907-726F30B3C3E0}">
      <text>
        <r>
          <rPr>
            <b/>
            <sz val="8"/>
            <color indexed="81"/>
            <rFont val="Tahoma"/>
            <family val="2"/>
          </rPr>
          <t>Evaluators Comments</t>
        </r>
      </text>
    </comment>
    <comment ref="E580" authorId="0" shapeId="0" xr:uid="{4D3A282D-83ED-491F-9A73-C303C5C76CA7}">
      <text>
        <r>
          <rPr>
            <b/>
            <sz val="8"/>
            <color indexed="81"/>
            <rFont val="Tahoma"/>
            <family val="2"/>
          </rPr>
          <t>Evaluators Comments</t>
        </r>
      </text>
    </comment>
    <comment ref="F580" authorId="0" shapeId="0" xr:uid="{25E466E8-1D4C-4A27-A84E-68CC378EE6FC}">
      <text>
        <r>
          <rPr>
            <b/>
            <sz val="8"/>
            <color indexed="81"/>
            <rFont val="Tahoma"/>
            <family val="2"/>
          </rPr>
          <t>Evaluators Comments</t>
        </r>
      </text>
    </comment>
    <comment ref="G580" authorId="0" shapeId="0" xr:uid="{CDFD8BE9-F79F-4E71-A8D3-0522F174E11D}">
      <text>
        <r>
          <rPr>
            <b/>
            <sz val="8"/>
            <color indexed="81"/>
            <rFont val="Tahoma"/>
            <family val="2"/>
          </rPr>
          <t>Evaluators Comments</t>
        </r>
      </text>
    </comment>
    <comment ref="H580" authorId="0" shapeId="0" xr:uid="{F8BBCB9B-A9CD-42AB-9386-29C45004D482}">
      <text>
        <r>
          <rPr>
            <b/>
            <sz val="8"/>
            <color indexed="81"/>
            <rFont val="Tahoma"/>
            <family val="2"/>
          </rPr>
          <t>Evaluators Comments</t>
        </r>
      </text>
    </comment>
    <comment ref="I580" authorId="0" shapeId="0" xr:uid="{14BF5A95-FFD4-4CFF-A9DD-65B0CF04FC5D}">
      <text>
        <r>
          <rPr>
            <b/>
            <sz val="8"/>
            <color indexed="81"/>
            <rFont val="Tahoma"/>
            <family val="2"/>
          </rPr>
          <t>Evaluators Comments</t>
        </r>
      </text>
    </comment>
    <comment ref="J580" authorId="0" shapeId="0" xr:uid="{0753FFEF-BD5A-46C0-930B-EBA73F82A33D}">
      <text>
        <r>
          <rPr>
            <b/>
            <sz val="8"/>
            <color indexed="81"/>
            <rFont val="Tahoma"/>
            <family val="2"/>
          </rPr>
          <t>Evaluators Comments</t>
        </r>
      </text>
    </comment>
    <comment ref="E581" authorId="0" shapeId="0" xr:uid="{A91E40C3-D895-4A70-BF32-7895959804F5}">
      <text>
        <r>
          <rPr>
            <b/>
            <sz val="8"/>
            <color indexed="81"/>
            <rFont val="Tahoma"/>
            <family val="2"/>
          </rPr>
          <t>Evaluators Comments</t>
        </r>
      </text>
    </comment>
    <comment ref="F581" authorId="0" shapeId="0" xr:uid="{39D2A353-CA64-446A-B693-7A14974FDC19}">
      <text>
        <r>
          <rPr>
            <b/>
            <sz val="8"/>
            <color indexed="81"/>
            <rFont val="Tahoma"/>
            <family val="2"/>
          </rPr>
          <t>Evaluators Comments</t>
        </r>
      </text>
    </comment>
    <comment ref="G581" authorId="0" shapeId="0" xr:uid="{81F51303-6B49-4C44-82BA-A586FD815FDC}">
      <text>
        <r>
          <rPr>
            <b/>
            <sz val="8"/>
            <color indexed="81"/>
            <rFont val="Tahoma"/>
            <family val="2"/>
          </rPr>
          <t>Evaluators Comments</t>
        </r>
      </text>
    </comment>
    <comment ref="H581" authorId="0" shapeId="0" xr:uid="{93A13402-8C4D-4440-AB1D-F50C9E90CB3E}">
      <text>
        <r>
          <rPr>
            <b/>
            <sz val="8"/>
            <color indexed="81"/>
            <rFont val="Tahoma"/>
            <family val="2"/>
          </rPr>
          <t>Evaluators Comments</t>
        </r>
      </text>
    </comment>
    <comment ref="I581" authorId="0" shapeId="0" xr:uid="{FF53F2A7-6970-4EAD-B195-C590B1A3106D}">
      <text>
        <r>
          <rPr>
            <b/>
            <sz val="8"/>
            <color indexed="81"/>
            <rFont val="Tahoma"/>
            <family val="2"/>
          </rPr>
          <t>Evaluators Comments</t>
        </r>
      </text>
    </comment>
    <comment ref="J581" authorId="0" shapeId="0" xr:uid="{BC6CAD28-8978-45CD-9CE0-BA25CAB97EB7}">
      <text>
        <r>
          <rPr>
            <b/>
            <sz val="8"/>
            <color indexed="81"/>
            <rFont val="Tahoma"/>
            <family val="2"/>
          </rPr>
          <t>Evaluators Comments</t>
        </r>
      </text>
    </comment>
    <comment ref="E582" authorId="0" shapeId="0" xr:uid="{21A7FAA1-8323-4563-B3EC-7FFC4AB1E8A5}">
      <text>
        <r>
          <rPr>
            <b/>
            <sz val="8"/>
            <color indexed="81"/>
            <rFont val="Tahoma"/>
            <family val="2"/>
          </rPr>
          <t>Evaluators Comments</t>
        </r>
      </text>
    </comment>
    <comment ref="F582" authorId="0" shapeId="0" xr:uid="{D54A4E94-F8F1-40B6-B4EC-B89447360E11}">
      <text>
        <r>
          <rPr>
            <b/>
            <sz val="8"/>
            <color indexed="81"/>
            <rFont val="Tahoma"/>
            <family val="2"/>
          </rPr>
          <t>Evaluators Comments</t>
        </r>
      </text>
    </comment>
    <comment ref="G582" authorId="0" shapeId="0" xr:uid="{0BB5ACD8-EC1B-418F-9075-456B3DB258EA}">
      <text>
        <r>
          <rPr>
            <b/>
            <sz val="8"/>
            <color indexed="81"/>
            <rFont val="Tahoma"/>
            <family val="2"/>
          </rPr>
          <t>Evaluators Comments</t>
        </r>
      </text>
    </comment>
    <comment ref="H582" authorId="0" shapeId="0" xr:uid="{694198CF-C17E-4A62-AD4B-79DFB91516DF}">
      <text>
        <r>
          <rPr>
            <b/>
            <sz val="8"/>
            <color indexed="81"/>
            <rFont val="Tahoma"/>
            <family val="2"/>
          </rPr>
          <t>Evaluators Comments</t>
        </r>
      </text>
    </comment>
    <comment ref="I582" authorId="0" shapeId="0" xr:uid="{2186BB48-4EA3-4BE8-AC77-BE6EBD8008A0}">
      <text>
        <r>
          <rPr>
            <b/>
            <sz val="8"/>
            <color indexed="81"/>
            <rFont val="Tahoma"/>
            <family val="2"/>
          </rPr>
          <t>Evaluators Comments</t>
        </r>
      </text>
    </comment>
    <comment ref="J582" authorId="0" shapeId="0" xr:uid="{69A9D33E-288E-4028-A523-BD72A05828A2}">
      <text>
        <r>
          <rPr>
            <b/>
            <sz val="8"/>
            <color indexed="81"/>
            <rFont val="Tahoma"/>
            <family val="2"/>
          </rPr>
          <t>Evaluators Comments</t>
        </r>
      </text>
    </comment>
    <comment ref="E583" authorId="0" shapeId="0" xr:uid="{8CD6BB3E-B398-410E-8E5C-D93DA77F0878}">
      <text>
        <r>
          <rPr>
            <b/>
            <sz val="8"/>
            <color indexed="81"/>
            <rFont val="Tahoma"/>
            <family val="2"/>
          </rPr>
          <t>Evaluators Comments</t>
        </r>
      </text>
    </comment>
    <comment ref="F583" authorId="0" shapeId="0" xr:uid="{15BE6090-FE70-4CDC-90A4-6417F7CC97A6}">
      <text>
        <r>
          <rPr>
            <b/>
            <sz val="8"/>
            <color indexed="81"/>
            <rFont val="Tahoma"/>
            <family val="2"/>
          </rPr>
          <t>Evaluators Comments</t>
        </r>
      </text>
    </comment>
    <comment ref="G583" authorId="0" shapeId="0" xr:uid="{58E7BECC-BA50-421C-A4A6-85B08EF7C92A}">
      <text>
        <r>
          <rPr>
            <b/>
            <sz val="8"/>
            <color indexed="81"/>
            <rFont val="Tahoma"/>
            <family val="2"/>
          </rPr>
          <t>Evaluators Comments</t>
        </r>
      </text>
    </comment>
    <comment ref="H583" authorId="0" shapeId="0" xr:uid="{0A4E7997-75F6-46D1-84A9-F9CBFA229C9D}">
      <text>
        <r>
          <rPr>
            <b/>
            <sz val="8"/>
            <color indexed="81"/>
            <rFont val="Tahoma"/>
            <family val="2"/>
          </rPr>
          <t>Evaluators Comments</t>
        </r>
      </text>
    </comment>
    <comment ref="I583" authorId="0" shapeId="0" xr:uid="{BBB7EE9B-4530-41B2-B99F-12DCC38D6B92}">
      <text>
        <r>
          <rPr>
            <b/>
            <sz val="8"/>
            <color indexed="81"/>
            <rFont val="Tahoma"/>
            <family val="2"/>
          </rPr>
          <t>Evaluators Comments</t>
        </r>
      </text>
    </comment>
    <comment ref="J583" authorId="0" shapeId="0" xr:uid="{FEDA024E-2592-48A5-8CBA-77C9C9093043}">
      <text>
        <r>
          <rPr>
            <b/>
            <sz val="8"/>
            <color indexed="81"/>
            <rFont val="Tahoma"/>
            <family val="2"/>
          </rPr>
          <t>Evaluators Comments</t>
        </r>
      </text>
    </comment>
    <comment ref="E584" authorId="0" shapeId="0" xr:uid="{6834921B-8324-431C-AAE6-5EE5480F2670}">
      <text>
        <r>
          <rPr>
            <b/>
            <sz val="8"/>
            <color indexed="81"/>
            <rFont val="Tahoma"/>
            <family val="2"/>
          </rPr>
          <t>Evaluators Comments</t>
        </r>
      </text>
    </comment>
    <comment ref="F584" authorId="0" shapeId="0" xr:uid="{208F3BBA-0172-46B2-8387-204969B10B93}">
      <text>
        <r>
          <rPr>
            <b/>
            <sz val="8"/>
            <color indexed="81"/>
            <rFont val="Tahoma"/>
            <family val="2"/>
          </rPr>
          <t>Evaluators Comments</t>
        </r>
      </text>
    </comment>
    <comment ref="G584" authorId="0" shapeId="0" xr:uid="{9636B2FF-14AB-4911-96E5-D54F4B617A86}">
      <text>
        <r>
          <rPr>
            <b/>
            <sz val="8"/>
            <color indexed="81"/>
            <rFont val="Tahoma"/>
            <family val="2"/>
          </rPr>
          <t>Evaluators Comments</t>
        </r>
      </text>
    </comment>
    <comment ref="H584" authorId="0" shapeId="0" xr:uid="{B4DEF6B1-6E64-4494-BA74-6EBC37038C7C}">
      <text>
        <r>
          <rPr>
            <b/>
            <sz val="8"/>
            <color indexed="81"/>
            <rFont val="Tahoma"/>
            <family val="2"/>
          </rPr>
          <t>Evaluators Comments</t>
        </r>
      </text>
    </comment>
    <comment ref="I584" authorId="0" shapeId="0" xr:uid="{5BD551A3-5A03-499C-BCF2-A2602D0308B7}">
      <text>
        <r>
          <rPr>
            <b/>
            <sz val="8"/>
            <color indexed="81"/>
            <rFont val="Tahoma"/>
            <family val="2"/>
          </rPr>
          <t>Evaluators Comments</t>
        </r>
      </text>
    </comment>
    <comment ref="J584" authorId="0" shapeId="0" xr:uid="{E65CAD8A-B777-4C27-9693-ED32B4DD0999}">
      <text>
        <r>
          <rPr>
            <b/>
            <sz val="8"/>
            <color indexed="81"/>
            <rFont val="Tahoma"/>
            <family val="2"/>
          </rPr>
          <t>Evaluators Comments</t>
        </r>
      </text>
    </comment>
    <comment ref="E585" authorId="0" shapeId="0" xr:uid="{56FCC331-AB3D-4710-BD69-5F4F7353ADDB}">
      <text>
        <r>
          <rPr>
            <b/>
            <sz val="8"/>
            <color indexed="81"/>
            <rFont val="Tahoma"/>
            <family val="2"/>
          </rPr>
          <t>Evaluators Comments</t>
        </r>
      </text>
    </comment>
    <comment ref="F585" authorId="0" shapeId="0" xr:uid="{1DD7185D-4947-479E-BD18-4824F061000D}">
      <text>
        <r>
          <rPr>
            <b/>
            <sz val="8"/>
            <color indexed="81"/>
            <rFont val="Tahoma"/>
            <family val="2"/>
          </rPr>
          <t>Evaluators Comments</t>
        </r>
      </text>
    </comment>
    <comment ref="G585" authorId="0" shapeId="0" xr:uid="{0FCDDC50-BCF4-450C-94C0-CAE468886C7B}">
      <text>
        <r>
          <rPr>
            <b/>
            <sz val="8"/>
            <color indexed="81"/>
            <rFont val="Tahoma"/>
            <family val="2"/>
          </rPr>
          <t>Evaluators Comments</t>
        </r>
      </text>
    </comment>
    <comment ref="H585" authorId="0" shapeId="0" xr:uid="{46639C27-57C8-4604-A4CD-E489B9EB2969}">
      <text>
        <r>
          <rPr>
            <b/>
            <sz val="8"/>
            <color indexed="81"/>
            <rFont val="Tahoma"/>
            <family val="2"/>
          </rPr>
          <t>Evaluators Comments</t>
        </r>
      </text>
    </comment>
    <comment ref="I585" authorId="0" shapeId="0" xr:uid="{C1DB508D-242D-44CC-9ABB-1727C55440A9}">
      <text>
        <r>
          <rPr>
            <b/>
            <sz val="8"/>
            <color indexed="81"/>
            <rFont val="Tahoma"/>
            <family val="2"/>
          </rPr>
          <t>Evaluators Comments</t>
        </r>
      </text>
    </comment>
    <comment ref="J585" authorId="0" shapeId="0" xr:uid="{B38EA857-71CE-4FD5-A350-FC717BD44727}">
      <text>
        <r>
          <rPr>
            <b/>
            <sz val="8"/>
            <color indexed="81"/>
            <rFont val="Tahoma"/>
            <family val="2"/>
          </rPr>
          <t>Evaluators Comments</t>
        </r>
      </text>
    </comment>
    <comment ref="E586" authorId="0" shapeId="0" xr:uid="{18931854-B4F5-4F72-A14E-E59CBD7880A8}">
      <text>
        <r>
          <rPr>
            <b/>
            <sz val="8"/>
            <color indexed="81"/>
            <rFont val="Tahoma"/>
            <family val="2"/>
          </rPr>
          <t>Evaluators Comments</t>
        </r>
      </text>
    </comment>
    <comment ref="F586" authorId="0" shapeId="0" xr:uid="{643F0BA2-6286-452B-97F8-0F44F4A22490}">
      <text>
        <r>
          <rPr>
            <b/>
            <sz val="8"/>
            <color indexed="81"/>
            <rFont val="Tahoma"/>
            <family val="2"/>
          </rPr>
          <t>Evaluators Comments</t>
        </r>
      </text>
    </comment>
    <comment ref="G586" authorId="0" shapeId="0" xr:uid="{F77AC858-D246-4442-994A-E02FDDC38290}">
      <text>
        <r>
          <rPr>
            <b/>
            <sz val="8"/>
            <color indexed="81"/>
            <rFont val="Tahoma"/>
            <family val="2"/>
          </rPr>
          <t>Evaluators Comments</t>
        </r>
      </text>
    </comment>
    <comment ref="H586" authorId="0" shapeId="0" xr:uid="{A2BD258A-3C19-45B3-B2A1-3E9DB2BD4885}">
      <text>
        <r>
          <rPr>
            <b/>
            <sz val="8"/>
            <color indexed="81"/>
            <rFont val="Tahoma"/>
            <family val="2"/>
          </rPr>
          <t>Evaluators Comments</t>
        </r>
      </text>
    </comment>
    <comment ref="I586" authorId="0" shapeId="0" xr:uid="{B2BB1E26-E05A-4738-AA4F-591DB57645FE}">
      <text>
        <r>
          <rPr>
            <b/>
            <sz val="8"/>
            <color indexed="81"/>
            <rFont val="Tahoma"/>
            <family val="2"/>
          </rPr>
          <t>Evaluators Comments</t>
        </r>
      </text>
    </comment>
    <comment ref="J586" authorId="0" shapeId="0" xr:uid="{B34CDF24-CA70-457F-BB77-7051CB4335B9}">
      <text>
        <r>
          <rPr>
            <b/>
            <sz val="8"/>
            <color indexed="81"/>
            <rFont val="Tahoma"/>
            <family val="2"/>
          </rPr>
          <t>Evaluators Comments</t>
        </r>
      </text>
    </comment>
    <comment ref="E587" authorId="0" shapeId="0" xr:uid="{D8B45A45-0AE8-48B9-8E76-CDCF7ABEA717}">
      <text>
        <r>
          <rPr>
            <b/>
            <sz val="8"/>
            <color indexed="81"/>
            <rFont val="Tahoma"/>
            <family val="2"/>
          </rPr>
          <t>Evaluators Comments</t>
        </r>
      </text>
    </comment>
    <comment ref="F587" authorId="0" shapeId="0" xr:uid="{DEC19C84-369E-4E13-BCDE-BB8095C853E9}">
      <text>
        <r>
          <rPr>
            <b/>
            <sz val="8"/>
            <color indexed="81"/>
            <rFont val="Tahoma"/>
            <family val="2"/>
          </rPr>
          <t>Evaluators Comments</t>
        </r>
      </text>
    </comment>
    <comment ref="G587" authorId="0" shapeId="0" xr:uid="{56D46EF7-ADB7-4CF0-8785-C94E7291DB87}">
      <text>
        <r>
          <rPr>
            <b/>
            <sz val="8"/>
            <color indexed="81"/>
            <rFont val="Tahoma"/>
            <family val="2"/>
          </rPr>
          <t>Evaluators Comments</t>
        </r>
      </text>
    </comment>
    <comment ref="H587" authorId="0" shapeId="0" xr:uid="{FB539AC4-8D99-45B8-B00A-CC89734DD41C}">
      <text>
        <r>
          <rPr>
            <b/>
            <sz val="8"/>
            <color indexed="81"/>
            <rFont val="Tahoma"/>
            <family val="2"/>
          </rPr>
          <t>Evaluators Comments</t>
        </r>
      </text>
    </comment>
    <comment ref="I587" authorId="0" shapeId="0" xr:uid="{EC932404-24B7-4AA9-BF8B-F964122FAACC}">
      <text>
        <r>
          <rPr>
            <b/>
            <sz val="8"/>
            <color indexed="81"/>
            <rFont val="Tahoma"/>
            <family val="2"/>
          </rPr>
          <t>Evaluators Comments</t>
        </r>
      </text>
    </comment>
    <comment ref="J587" authorId="0" shapeId="0" xr:uid="{AE37CE1A-1F05-4D34-84DB-FF37806F9DE8}">
      <text>
        <r>
          <rPr>
            <b/>
            <sz val="8"/>
            <color indexed="81"/>
            <rFont val="Tahoma"/>
            <family val="2"/>
          </rPr>
          <t>Evaluators Comments</t>
        </r>
      </text>
    </comment>
    <comment ref="E588" authorId="0" shapeId="0" xr:uid="{4A8EE52B-DC8C-4055-8915-CFB5A4AC9762}">
      <text>
        <r>
          <rPr>
            <b/>
            <sz val="8"/>
            <color indexed="81"/>
            <rFont val="Tahoma"/>
            <family val="2"/>
          </rPr>
          <t>Evaluators Comments</t>
        </r>
      </text>
    </comment>
    <comment ref="F588" authorId="0" shapeId="0" xr:uid="{908082B4-814B-4DCF-9687-2830D3CE22E8}">
      <text>
        <r>
          <rPr>
            <b/>
            <sz val="8"/>
            <color indexed="81"/>
            <rFont val="Tahoma"/>
            <family val="2"/>
          </rPr>
          <t>Evaluators Comments</t>
        </r>
      </text>
    </comment>
    <comment ref="G588" authorId="0" shapeId="0" xr:uid="{485CF3C1-8D69-4A6A-BFF8-6911070D1634}">
      <text>
        <r>
          <rPr>
            <b/>
            <sz val="8"/>
            <color indexed="81"/>
            <rFont val="Tahoma"/>
            <family val="2"/>
          </rPr>
          <t>Evaluators Comments</t>
        </r>
      </text>
    </comment>
    <comment ref="H588" authorId="0" shapeId="0" xr:uid="{7B1D7322-C5B8-4451-ACEB-14EBA4890C43}">
      <text>
        <r>
          <rPr>
            <b/>
            <sz val="8"/>
            <color indexed="81"/>
            <rFont val="Tahoma"/>
            <family val="2"/>
          </rPr>
          <t>Evaluators Comments</t>
        </r>
      </text>
    </comment>
    <comment ref="I588" authorId="0" shapeId="0" xr:uid="{50520273-FAF6-4E68-B801-647F7F745849}">
      <text>
        <r>
          <rPr>
            <b/>
            <sz val="8"/>
            <color indexed="81"/>
            <rFont val="Tahoma"/>
            <family val="2"/>
          </rPr>
          <t>Evaluators Comments</t>
        </r>
      </text>
    </comment>
    <comment ref="J588" authorId="0" shapeId="0" xr:uid="{98CBF21D-FBD3-40B7-AD6F-F8E7BC896C9E}">
      <text>
        <r>
          <rPr>
            <b/>
            <sz val="8"/>
            <color indexed="81"/>
            <rFont val="Tahoma"/>
            <family val="2"/>
          </rPr>
          <t>Evaluators Comments</t>
        </r>
      </text>
    </comment>
    <comment ref="E589" authorId="0" shapeId="0" xr:uid="{093797A2-B1DD-403D-A9D5-87EB2CEFD09D}">
      <text>
        <r>
          <rPr>
            <b/>
            <sz val="8"/>
            <color indexed="81"/>
            <rFont val="Tahoma"/>
            <family val="2"/>
          </rPr>
          <t>Evaluators Comments</t>
        </r>
      </text>
    </comment>
    <comment ref="F589" authorId="0" shapeId="0" xr:uid="{D873C69B-8B72-4A1A-8789-89131F35A2A2}">
      <text>
        <r>
          <rPr>
            <b/>
            <sz val="8"/>
            <color indexed="81"/>
            <rFont val="Tahoma"/>
            <family val="2"/>
          </rPr>
          <t>Evaluators Comments</t>
        </r>
      </text>
    </comment>
    <comment ref="G589" authorId="0" shapeId="0" xr:uid="{ECAE3C8C-4073-4F1F-99CE-45BF55881604}">
      <text>
        <r>
          <rPr>
            <b/>
            <sz val="8"/>
            <color indexed="81"/>
            <rFont val="Tahoma"/>
            <family val="2"/>
          </rPr>
          <t>Evaluators Comments</t>
        </r>
      </text>
    </comment>
    <comment ref="H589" authorId="0" shapeId="0" xr:uid="{96BA41A2-02BE-44BB-A1E1-A6B957422244}">
      <text>
        <r>
          <rPr>
            <b/>
            <sz val="8"/>
            <color indexed="81"/>
            <rFont val="Tahoma"/>
            <family val="2"/>
          </rPr>
          <t>Evaluators Comments</t>
        </r>
      </text>
    </comment>
    <comment ref="I589" authorId="0" shapeId="0" xr:uid="{D378F29C-8E79-439B-93D1-B93D9281967E}">
      <text>
        <r>
          <rPr>
            <b/>
            <sz val="8"/>
            <color indexed="81"/>
            <rFont val="Tahoma"/>
            <family val="2"/>
          </rPr>
          <t>Evaluators Comments</t>
        </r>
      </text>
    </comment>
    <comment ref="J589" authorId="0" shapeId="0" xr:uid="{1417AB60-AAF2-4119-AC62-065920EA1323}">
      <text>
        <r>
          <rPr>
            <b/>
            <sz val="8"/>
            <color indexed="81"/>
            <rFont val="Tahoma"/>
            <family val="2"/>
          </rPr>
          <t>Evaluators Comments</t>
        </r>
      </text>
    </comment>
    <comment ref="E590" authorId="0" shapeId="0" xr:uid="{693D324E-BCC0-4088-AAFD-D28BAD579425}">
      <text>
        <r>
          <rPr>
            <b/>
            <sz val="8"/>
            <color indexed="81"/>
            <rFont val="Tahoma"/>
            <family val="2"/>
          </rPr>
          <t>Evaluators Comments</t>
        </r>
      </text>
    </comment>
    <comment ref="F590" authorId="0" shapeId="0" xr:uid="{B9664B39-E673-4CE0-AA06-110B64821518}">
      <text>
        <r>
          <rPr>
            <b/>
            <sz val="8"/>
            <color indexed="81"/>
            <rFont val="Tahoma"/>
            <family val="2"/>
          </rPr>
          <t>Evaluators Comments</t>
        </r>
      </text>
    </comment>
    <comment ref="G590" authorId="0" shapeId="0" xr:uid="{8687C98C-36BB-4E34-A291-268D3636F0E7}">
      <text>
        <r>
          <rPr>
            <b/>
            <sz val="8"/>
            <color indexed="81"/>
            <rFont val="Tahoma"/>
            <family val="2"/>
          </rPr>
          <t>Evaluators Comments</t>
        </r>
      </text>
    </comment>
    <comment ref="H590" authorId="0" shapeId="0" xr:uid="{503FA079-1728-46E3-8986-5E85FD92374B}">
      <text>
        <r>
          <rPr>
            <b/>
            <sz val="8"/>
            <color indexed="81"/>
            <rFont val="Tahoma"/>
            <family val="2"/>
          </rPr>
          <t>Evaluators Comments</t>
        </r>
      </text>
    </comment>
    <comment ref="I590" authorId="0" shapeId="0" xr:uid="{2E158EB4-B0D2-40EB-A9B6-CF03DF3B8399}">
      <text>
        <r>
          <rPr>
            <b/>
            <sz val="8"/>
            <color indexed="81"/>
            <rFont val="Tahoma"/>
            <family val="2"/>
          </rPr>
          <t>Evaluators Comments</t>
        </r>
      </text>
    </comment>
    <comment ref="J590" authorId="0" shapeId="0" xr:uid="{4E3C9849-F039-4A10-A7F5-7DD62B71FEF2}">
      <text>
        <r>
          <rPr>
            <b/>
            <sz val="8"/>
            <color indexed="81"/>
            <rFont val="Tahoma"/>
            <family val="2"/>
          </rPr>
          <t>Evaluators Comments</t>
        </r>
      </text>
    </comment>
    <comment ref="E591" authorId="0" shapeId="0" xr:uid="{81CAB5FC-05A7-468B-BDE5-9F8381FAC0DF}">
      <text>
        <r>
          <rPr>
            <b/>
            <sz val="8"/>
            <color indexed="81"/>
            <rFont val="Tahoma"/>
            <family val="2"/>
          </rPr>
          <t>Evaluators Comments</t>
        </r>
      </text>
    </comment>
    <comment ref="F591" authorId="0" shapeId="0" xr:uid="{CC608579-E67F-4F13-B9DB-3DA7C46334C2}">
      <text>
        <r>
          <rPr>
            <b/>
            <sz val="8"/>
            <color indexed="81"/>
            <rFont val="Tahoma"/>
            <family val="2"/>
          </rPr>
          <t>Evaluators Comments</t>
        </r>
      </text>
    </comment>
    <comment ref="G591" authorId="0" shapeId="0" xr:uid="{B8F8022E-4E16-4A0A-AB52-8203252D21C3}">
      <text>
        <r>
          <rPr>
            <b/>
            <sz val="8"/>
            <color indexed="81"/>
            <rFont val="Tahoma"/>
            <family val="2"/>
          </rPr>
          <t>Evaluators Comments</t>
        </r>
      </text>
    </comment>
    <comment ref="H591" authorId="0" shapeId="0" xr:uid="{45F47E55-4ADE-41C4-BFBD-7AC58E887713}">
      <text>
        <r>
          <rPr>
            <b/>
            <sz val="8"/>
            <color indexed="81"/>
            <rFont val="Tahoma"/>
            <family val="2"/>
          </rPr>
          <t>Evaluators Comments</t>
        </r>
      </text>
    </comment>
    <comment ref="I591" authorId="0" shapeId="0" xr:uid="{3F3950DE-0C09-4A4F-99E3-9C59993EF60B}">
      <text>
        <r>
          <rPr>
            <b/>
            <sz val="8"/>
            <color indexed="81"/>
            <rFont val="Tahoma"/>
            <family val="2"/>
          </rPr>
          <t>Evaluators Comments</t>
        </r>
      </text>
    </comment>
    <comment ref="J591" authorId="0" shapeId="0" xr:uid="{732859DE-83DE-4527-9A1F-0DFF0DDC7455}">
      <text>
        <r>
          <rPr>
            <b/>
            <sz val="8"/>
            <color indexed="81"/>
            <rFont val="Tahoma"/>
            <family val="2"/>
          </rPr>
          <t>Evaluators Comments</t>
        </r>
      </text>
    </comment>
    <comment ref="E592" authorId="0" shapeId="0" xr:uid="{DC61ACE0-A79C-4DC3-9946-E4F3B4D26E84}">
      <text>
        <r>
          <rPr>
            <b/>
            <sz val="8"/>
            <color indexed="81"/>
            <rFont val="Tahoma"/>
            <family val="2"/>
          </rPr>
          <t>Evaluators Comments</t>
        </r>
      </text>
    </comment>
    <comment ref="F592" authorId="0" shapeId="0" xr:uid="{B0A3C424-D660-4688-A3B0-B54DA463EFE7}">
      <text>
        <r>
          <rPr>
            <b/>
            <sz val="8"/>
            <color indexed="81"/>
            <rFont val="Tahoma"/>
            <family val="2"/>
          </rPr>
          <t>Evaluators Comments</t>
        </r>
      </text>
    </comment>
    <comment ref="G592" authorId="0" shapeId="0" xr:uid="{E2E39C99-BF30-445E-88D5-173886695BF4}">
      <text>
        <r>
          <rPr>
            <b/>
            <sz val="8"/>
            <color indexed="81"/>
            <rFont val="Tahoma"/>
            <family val="2"/>
          </rPr>
          <t>Evaluators Comments</t>
        </r>
      </text>
    </comment>
    <comment ref="H592" authorId="0" shapeId="0" xr:uid="{05BF4F80-1DFA-496A-9B4B-6E0665237597}">
      <text>
        <r>
          <rPr>
            <b/>
            <sz val="8"/>
            <color indexed="81"/>
            <rFont val="Tahoma"/>
            <family val="2"/>
          </rPr>
          <t>Evaluators Comments</t>
        </r>
      </text>
    </comment>
    <comment ref="I592" authorId="0" shapeId="0" xr:uid="{ECF9D0C7-84E6-4D6C-9BAD-513EC43FB36C}">
      <text>
        <r>
          <rPr>
            <b/>
            <sz val="8"/>
            <color indexed="81"/>
            <rFont val="Tahoma"/>
            <family val="2"/>
          </rPr>
          <t>Evaluators Comments</t>
        </r>
      </text>
    </comment>
    <comment ref="J592" authorId="0" shapeId="0" xr:uid="{0A47EED3-18D8-4651-9BE8-BC7D05CCDF14}">
      <text>
        <r>
          <rPr>
            <b/>
            <sz val="8"/>
            <color indexed="81"/>
            <rFont val="Tahoma"/>
            <family val="2"/>
          </rPr>
          <t>Evaluators Comments</t>
        </r>
      </text>
    </comment>
    <comment ref="E593" authorId="0" shapeId="0" xr:uid="{C95B289E-0070-48E0-A6BC-892B27B692F7}">
      <text>
        <r>
          <rPr>
            <b/>
            <sz val="8"/>
            <color indexed="81"/>
            <rFont val="Tahoma"/>
            <family val="2"/>
          </rPr>
          <t>Evaluators Comments</t>
        </r>
      </text>
    </comment>
    <comment ref="F593" authorId="0" shapeId="0" xr:uid="{264D07CC-03FE-450B-8F3D-0863F485B21E}">
      <text>
        <r>
          <rPr>
            <b/>
            <sz val="8"/>
            <color indexed="81"/>
            <rFont val="Tahoma"/>
            <family val="2"/>
          </rPr>
          <t>Evaluators Comments</t>
        </r>
      </text>
    </comment>
    <comment ref="G593" authorId="0" shapeId="0" xr:uid="{B709932C-2BF9-4420-A9F6-6D93E81B0FD4}">
      <text>
        <r>
          <rPr>
            <b/>
            <sz val="8"/>
            <color indexed="81"/>
            <rFont val="Tahoma"/>
            <family val="2"/>
          </rPr>
          <t>Evaluators Comments</t>
        </r>
      </text>
    </comment>
    <comment ref="H593" authorId="0" shapeId="0" xr:uid="{14022559-71B4-4E77-9F77-93E55FE8DFDC}">
      <text>
        <r>
          <rPr>
            <b/>
            <sz val="8"/>
            <color indexed="81"/>
            <rFont val="Tahoma"/>
            <family val="2"/>
          </rPr>
          <t>Evaluators Comments</t>
        </r>
      </text>
    </comment>
    <comment ref="I593" authorId="0" shapeId="0" xr:uid="{B95C2295-DBD4-43DD-ADCB-33745DC14D49}">
      <text>
        <r>
          <rPr>
            <b/>
            <sz val="8"/>
            <color indexed="81"/>
            <rFont val="Tahoma"/>
            <family val="2"/>
          </rPr>
          <t>Evaluators Comments</t>
        </r>
      </text>
    </comment>
    <comment ref="J593" authorId="0" shapeId="0" xr:uid="{5648FF32-CBEA-4F3D-ADB5-2C14CBF0BE22}">
      <text>
        <r>
          <rPr>
            <b/>
            <sz val="8"/>
            <color indexed="81"/>
            <rFont val="Tahoma"/>
            <family val="2"/>
          </rPr>
          <t>Evaluators Comments</t>
        </r>
      </text>
    </comment>
    <comment ref="E594" authorId="0" shapeId="0" xr:uid="{8BB9F44C-5A79-4208-BC6B-E800A9A4662F}">
      <text>
        <r>
          <rPr>
            <b/>
            <sz val="8"/>
            <color indexed="81"/>
            <rFont val="Tahoma"/>
            <family val="2"/>
          </rPr>
          <t>Evaluators Comments</t>
        </r>
      </text>
    </comment>
    <comment ref="F594" authorId="0" shapeId="0" xr:uid="{A74444FC-228D-49E0-B758-0DE778BA4843}">
      <text>
        <r>
          <rPr>
            <b/>
            <sz val="8"/>
            <color indexed="81"/>
            <rFont val="Tahoma"/>
            <family val="2"/>
          </rPr>
          <t>Evaluators Comments</t>
        </r>
      </text>
    </comment>
    <comment ref="G594" authorId="0" shapeId="0" xr:uid="{40BB3EEC-F81D-4C34-9FB3-A26660D8B9CD}">
      <text>
        <r>
          <rPr>
            <b/>
            <sz val="8"/>
            <color indexed="81"/>
            <rFont val="Tahoma"/>
            <family val="2"/>
          </rPr>
          <t>Evaluators Comments</t>
        </r>
      </text>
    </comment>
    <comment ref="H594" authorId="0" shapeId="0" xr:uid="{C3A0AD00-1EC6-45AB-9861-8B99D1988A2A}">
      <text>
        <r>
          <rPr>
            <b/>
            <sz val="8"/>
            <color indexed="81"/>
            <rFont val="Tahoma"/>
            <family val="2"/>
          </rPr>
          <t>Evaluators Comments</t>
        </r>
      </text>
    </comment>
    <comment ref="I594" authorId="0" shapeId="0" xr:uid="{870B3D75-3C74-4BE0-8480-C9AE6D6634FB}">
      <text>
        <r>
          <rPr>
            <b/>
            <sz val="8"/>
            <color indexed="81"/>
            <rFont val="Tahoma"/>
            <family val="2"/>
          </rPr>
          <t>Evaluators Comments</t>
        </r>
      </text>
    </comment>
    <comment ref="J594" authorId="0" shapeId="0" xr:uid="{DF04CA4E-2F45-471A-8583-4D14C3E04D65}">
      <text>
        <r>
          <rPr>
            <b/>
            <sz val="8"/>
            <color indexed="81"/>
            <rFont val="Tahoma"/>
            <family val="2"/>
          </rPr>
          <t>Evaluators Comments</t>
        </r>
      </text>
    </comment>
    <comment ref="E595" authorId="0" shapeId="0" xr:uid="{3A1F163A-CE0E-4738-9870-269C2A7A1C02}">
      <text>
        <r>
          <rPr>
            <b/>
            <sz val="8"/>
            <color indexed="81"/>
            <rFont val="Tahoma"/>
            <family val="2"/>
          </rPr>
          <t>Evaluators Comments</t>
        </r>
      </text>
    </comment>
    <comment ref="F595" authorId="0" shapeId="0" xr:uid="{6B797429-FA85-4B86-8ECF-D4FE4FB6DE64}">
      <text>
        <r>
          <rPr>
            <b/>
            <sz val="8"/>
            <color indexed="81"/>
            <rFont val="Tahoma"/>
            <family val="2"/>
          </rPr>
          <t>Evaluators Comments</t>
        </r>
      </text>
    </comment>
    <comment ref="G595" authorId="0" shapeId="0" xr:uid="{C40FCBEC-6EFD-4DEE-B89F-C1FBE6FB389D}">
      <text>
        <r>
          <rPr>
            <b/>
            <sz val="8"/>
            <color indexed="81"/>
            <rFont val="Tahoma"/>
            <family val="2"/>
          </rPr>
          <t>Evaluators Comments</t>
        </r>
      </text>
    </comment>
    <comment ref="H595" authorId="0" shapeId="0" xr:uid="{990E66A4-1886-4BA4-94A2-BC0C691EDDF1}">
      <text>
        <r>
          <rPr>
            <b/>
            <sz val="8"/>
            <color indexed="81"/>
            <rFont val="Tahoma"/>
            <family val="2"/>
          </rPr>
          <t>Evaluators Comments</t>
        </r>
      </text>
    </comment>
    <comment ref="I595" authorId="0" shapeId="0" xr:uid="{901B23C8-3CFB-4EA5-BAC7-F4CED5465B58}">
      <text>
        <r>
          <rPr>
            <b/>
            <sz val="8"/>
            <color indexed="81"/>
            <rFont val="Tahoma"/>
            <family val="2"/>
          </rPr>
          <t>Evaluators Comments</t>
        </r>
      </text>
    </comment>
    <comment ref="J595" authorId="0" shapeId="0" xr:uid="{3B3180EB-3725-4092-A157-EFB35C56FB2F}">
      <text>
        <r>
          <rPr>
            <b/>
            <sz val="8"/>
            <color indexed="81"/>
            <rFont val="Tahoma"/>
            <family val="2"/>
          </rPr>
          <t>Evaluators Comments</t>
        </r>
      </text>
    </comment>
    <comment ref="E596" authorId="0" shapeId="0" xr:uid="{9F7E3F5A-3102-4443-9662-88C0630426D7}">
      <text>
        <r>
          <rPr>
            <b/>
            <sz val="8"/>
            <color indexed="81"/>
            <rFont val="Tahoma"/>
            <family val="2"/>
          </rPr>
          <t>Evaluators Comments</t>
        </r>
      </text>
    </comment>
    <comment ref="F596" authorId="0" shapeId="0" xr:uid="{FE90B343-E654-4F47-9B39-304F28EF9590}">
      <text>
        <r>
          <rPr>
            <b/>
            <sz val="8"/>
            <color indexed="81"/>
            <rFont val="Tahoma"/>
            <family val="2"/>
          </rPr>
          <t>Evaluators Comments</t>
        </r>
      </text>
    </comment>
    <comment ref="G596" authorId="0" shapeId="0" xr:uid="{AAF5465B-0898-409D-94EE-4A5F2A115F37}">
      <text>
        <r>
          <rPr>
            <b/>
            <sz val="8"/>
            <color indexed="81"/>
            <rFont val="Tahoma"/>
            <family val="2"/>
          </rPr>
          <t>Evaluators Comments</t>
        </r>
      </text>
    </comment>
    <comment ref="H596" authorId="0" shapeId="0" xr:uid="{BC5C1EA6-C79E-47BE-8AC3-F595569AC738}">
      <text>
        <r>
          <rPr>
            <b/>
            <sz val="8"/>
            <color indexed="81"/>
            <rFont val="Tahoma"/>
            <family val="2"/>
          </rPr>
          <t>Evaluators Comments</t>
        </r>
      </text>
    </comment>
    <comment ref="I596" authorId="0" shapeId="0" xr:uid="{772195AF-5516-4F69-81F9-DD16DA631C21}">
      <text>
        <r>
          <rPr>
            <b/>
            <sz val="8"/>
            <color indexed="81"/>
            <rFont val="Tahoma"/>
            <family val="2"/>
          </rPr>
          <t>Evaluators Comments</t>
        </r>
      </text>
    </comment>
    <comment ref="J596" authorId="0" shapeId="0" xr:uid="{C3BF6CE9-10F5-4EFD-9109-EC0230B27F7B}">
      <text>
        <r>
          <rPr>
            <b/>
            <sz val="8"/>
            <color indexed="81"/>
            <rFont val="Tahoma"/>
            <family val="2"/>
          </rPr>
          <t>Evaluators Comments</t>
        </r>
      </text>
    </comment>
    <comment ref="E597" authorId="0" shapeId="0" xr:uid="{CB75C460-9EB4-48A6-8E25-1BDA92A82FAE}">
      <text>
        <r>
          <rPr>
            <b/>
            <sz val="8"/>
            <color indexed="81"/>
            <rFont val="Tahoma"/>
            <family val="2"/>
          </rPr>
          <t>Evaluators Comments</t>
        </r>
      </text>
    </comment>
    <comment ref="F597" authorId="0" shapeId="0" xr:uid="{4D2E5551-2A52-475B-9FB8-77289C3DB4EB}">
      <text>
        <r>
          <rPr>
            <b/>
            <sz val="8"/>
            <color indexed="81"/>
            <rFont val="Tahoma"/>
            <family val="2"/>
          </rPr>
          <t>Evaluators Comments</t>
        </r>
      </text>
    </comment>
    <comment ref="G597" authorId="0" shapeId="0" xr:uid="{97FD5739-615F-43BC-81DA-BA4BDE673C0B}">
      <text>
        <r>
          <rPr>
            <b/>
            <sz val="8"/>
            <color indexed="81"/>
            <rFont val="Tahoma"/>
            <family val="2"/>
          </rPr>
          <t>Evaluators Comments</t>
        </r>
      </text>
    </comment>
    <comment ref="H597" authorId="0" shapeId="0" xr:uid="{32B92A18-8340-4159-BA9C-B1F108D9AB23}">
      <text>
        <r>
          <rPr>
            <b/>
            <sz val="8"/>
            <color indexed="81"/>
            <rFont val="Tahoma"/>
            <family val="2"/>
          </rPr>
          <t>Evaluators Comments</t>
        </r>
      </text>
    </comment>
    <comment ref="I597" authorId="0" shapeId="0" xr:uid="{905B963A-1E31-4CA7-BB78-EDC8EFEF029B}">
      <text>
        <r>
          <rPr>
            <b/>
            <sz val="8"/>
            <color indexed="81"/>
            <rFont val="Tahoma"/>
            <family val="2"/>
          </rPr>
          <t>Evaluators Comments</t>
        </r>
      </text>
    </comment>
    <comment ref="J597" authorId="0" shapeId="0" xr:uid="{B48B668D-BAFB-4931-8DF2-5E77650AE40F}">
      <text>
        <r>
          <rPr>
            <b/>
            <sz val="8"/>
            <color indexed="81"/>
            <rFont val="Tahoma"/>
            <family val="2"/>
          </rPr>
          <t>Evaluators Comments</t>
        </r>
      </text>
    </comment>
    <comment ref="E598" authorId="0" shapeId="0" xr:uid="{9B8513E3-34EA-44D5-B2C8-F4829524682C}">
      <text>
        <r>
          <rPr>
            <b/>
            <sz val="8"/>
            <color indexed="81"/>
            <rFont val="Tahoma"/>
            <family val="2"/>
          </rPr>
          <t>Evaluators Comments</t>
        </r>
      </text>
    </comment>
    <comment ref="F598" authorId="0" shapeId="0" xr:uid="{A781C974-924A-4803-83CF-EA273809AC0D}">
      <text>
        <r>
          <rPr>
            <b/>
            <sz val="8"/>
            <color indexed="81"/>
            <rFont val="Tahoma"/>
            <family val="2"/>
          </rPr>
          <t>Evaluators Comments</t>
        </r>
      </text>
    </comment>
    <comment ref="G598" authorId="0" shapeId="0" xr:uid="{B51E2639-AD22-469A-BDE0-251FD45A392C}">
      <text>
        <r>
          <rPr>
            <b/>
            <sz val="8"/>
            <color indexed="81"/>
            <rFont val="Tahoma"/>
            <family val="2"/>
          </rPr>
          <t>Evaluators Comments</t>
        </r>
      </text>
    </comment>
    <comment ref="H598" authorId="0" shapeId="0" xr:uid="{D2C54DE2-D36F-4426-B0C3-FA239FC0B994}">
      <text>
        <r>
          <rPr>
            <b/>
            <sz val="8"/>
            <color indexed="81"/>
            <rFont val="Tahoma"/>
            <family val="2"/>
          </rPr>
          <t>Evaluators Comments</t>
        </r>
      </text>
    </comment>
    <comment ref="I598" authorId="0" shapeId="0" xr:uid="{29707567-6F41-4936-896D-6AF89466218B}">
      <text>
        <r>
          <rPr>
            <b/>
            <sz val="8"/>
            <color indexed="81"/>
            <rFont val="Tahoma"/>
            <family val="2"/>
          </rPr>
          <t>Evaluators Comments</t>
        </r>
      </text>
    </comment>
    <comment ref="J598" authorId="0" shapeId="0" xr:uid="{0B7117B5-651E-4024-AE10-1C7468640484}">
      <text>
        <r>
          <rPr>
            <b/>
            <sz val="8"/>
            <color indexed="81"/>
            <rFont val="Tahoma"/>
            <family val="2"/>
          </rPr>
          <t>Evaluators Comments</t>
        </r>
      </text>
    </comment>
    <comment ref="E599" authorId="0" shapeId="0" xr:uid="{A62B9B3D-6CF2-470A-B3E8-04D81640C27D}">
      <text>
        <r>
          <rPr>
            <b/>
            <sz val="8"/>
            <color indexed="81"/>
            <rFont val="Tahoma"/>
            <family val="2"/>
          </rPr>
          <t>Evaluators Comments</t>
        </r>
      </text>
    </comment>
    <comment ref="F599" authorId="0" shapeId="0" xr:uid="{FF74E5E3-0F88-4FAD-AD63-E122BC53028E}">
      <text>
        <r>
          <rPr>
            <b/>
            <sz val="8"/>
            <color indexed="81"/>
            <rFont val="Tahoma"/>
            <family val="2"/>
          </rPr>
          <t>Evaluators Comments</t>
        </r>
      </text>
    </comment>
    <comment ref="G599" authorId="0" shapeId="0" xr:uid="{23460826-582E-4DB6-BC8A-AD8E5EFF5188}">
      <text>
        <r>
          <rPr>
            <b/>
            <sz val="8"/>
            <color indexed="81"/>
            <rFont val="Tahoma"/>
            <family val="2"/>
          </rPr>
          <t>Evaluators Comments</t>
        </r>
      </text>
    </comment>
    <comment ref="H599" authorId="0" shapeId="0" xr:uid="{A798B236-4688-4297-8CDF-E617CD8094A3}">
      <text>
        <r>
          <rPr>
            <b/>
            <sz val="8"/>
            <color indexed="81"/>
            <rFont val="Tahoma"/>
            <family val="2"/>
          </rPr>
          <t>Evaluators Comments</t>
        </r>
      </text>
    </comment>
    <comment ref="I599" authorId="0" shapeId="0" xr:uid="{E95BD0AE-3E83-47BE-9817-4DA968C39E26}">
      <text>
        <r>
          <rPr>
            <b/>
            <sz val="8"/>
            <color indexed="81"/>
            <rFont val="Tahoma"/>
            <family val="2"/>
          </rPr>
          <t>Evaluators Comments</t>
        </r>
      </text>
    </comment>
    <comment ref="J599" authorId="0" shapeId="0" xr:uid="{DF7204B7-DFE8-439C-9E19-D5CF56A427D8}">
      <text>
        <r>
          <rPr>
            <b/>
            <sz val="8"/>
            <color indexed="81"/>
            <rFont val="Tahoma"/>
            <family val="2"/>
          </rPr>
          <t>Evaluators Comments</t>
        </r>
      </text>
    </comment>
    <comment ref="E600" authorId="0" shapeId="0" xr:uid="{DC799385-9645-45E0-90C7-44040F55CC1B}">
      <text>
        <r>
          <rPr>
            <b/>
            <sz val="8"/>
            <color indexed="81"/>
            <rFont val="Tahoma"/>
            <family val="2"/>
          </rPr>
          <t>Evaluators Comments</t>
        </r>
      </text>
    </comment>
    <comment ref="F600" authorId="0" shapeId="0" xr:uid="{CA2873F6-6901-47D7-AB53-E0E33CBD90F7}">
      <text>
        <r>
          <rPr>
            <b/>
            <sz val="8"/>
            <color indexed="81"/>
            <rFont val="Tahoma"/>
            <family val="2"/>
          </rPr>
          <t>Evaluators Comments</t>
        </r>
      </text>
    </comment>
    <comment ref="G600" authorId="0" shapeId="0" xr:uid="{7A8A0163-0984-4D83-A476-AF953C3F1001}">
      <text>
        <r>
          <rPr>
            <b/>
            <sz val="8"/>
            <color indexed="81"/>
            <rFont val="Tahoma"/>
            <family val="2"/>
          </rPr>
          <t>Evaluators Comments</t>
        </r>
      </text>
    </comment>
    <comment ref="H600" authorId="0" shapeId="0" xr:uid="{9B0FDD0C-B0D2-4A27-A2B9-79532AAAAC07}">
      <text>
        <r>
          <rPr>
            <b/>
            <sz val="8"/>
            <color indexed="81"/>
            <rFont val="Tahoma"/>
            <family val="2"/>
          </rPr>
          <t>Evaluators Comments</t>
        </r>
      </text>
    </comment>
    <comment ref="I600" authorId="0" shapeId="0" xr:uid="{C4CC35FC-6EA6-488A-B760-56C97D19B3CC}">
      <text>
        <r>
          <rPr>
            <b/>
            <sz val="8"/>
            <color indexed="81"/>
            <rFont val="Tahoma"/>
            <family val="2"/>
          </rPr>
          <t>Evaluators Comments</t>
        </r>
      </text>
    </comment>
    <comment ref="J600" authorId="0" shapeId="0" xr:uid="{BBFB19B7-6DF8-4419-AE45-29E604D09D45}">
      <text>
        <r>
          <rPr>
            <b/>
            <sz val="8"/>
            <color indexed="81"/>
            <rFont val="Tahoma"/>
            <family val="2"/>
          </rPr>
          <t>Evaluators Comments</t>
        </r>
      </text>
    </comment>
    <comment ref="E601" authorId="0" shapeId="0" xr:uid="{67D2F29E-1F46-4DD9-A89E-FA6E4AF12F45}">
      <text>
        <r>
          <rPr>
            <b/>
            <sz val="8"/>
            <color indexed="81"/>
            <rFont val="Tahoma"/>
            <family val="2"/>
          </rPr>
          <t>Evaluators Comments</t>
        </r>
      </text>
    </comment>
    <comment ref="F601" authorId="0" shapeId="0" xr:uid="{5A030AE7-07DA-47BA-B120-22E475AD0803}">
      <text>
        <r>
          <rPr>
            <b/>
            <sz val="8"/>
            <color indexed="81"/>
            <rFont val="Tahoma"/>
            <family val="2"/>
          </rPr>
          <t>Evaluators Comments</t>
        </r>
      </text>
    </comment>
    <comment ref="G601" authorId="0" shapeId="0" xr:uid="{59B4787C-CAB5-43BE-A5AA-2205C49FF57F}">
      <text>
        <r>
          <rPr>
            <b/>
            <sz val="8"/>
            <color indexed="81"/>
            <rFont val="Tahoma"/>
            <family val="2"/>
          </rPr>
          <t>Evaluators Comments</t>
        </r>
      </text>
    </comment>
    <comment ref="H601" authorId="0" shapeId="0" xr:uid="{ED08352D-6EC4-4B23-85ED-3846B415FDDA}">
      <text>
        <r>
          <rPr>
            <b/>
            <sz val="8"/>
            <color indexed="81"/>
            <rFont val="Tahoma"/>
            <family val="2"/>
          </rPr>
          <t>Evaluators Comments</t>
        </r>
      </text>
    </comment>
    <comment ref="I601" authorId="0" shapeId="0" xr:uid="{295FE5E5-30CB-4D91-819F-DEF5866F6F4B}">
      <text>
        <r>
          <rPr>
            <b/>
            <sz val="8"/>
            <color indexed="81"/>
            <rFont val="Tahoma"/>
            <family val="2"/>
          </rPr>
          <t>Evaluators Comments</t>
        </r>
      </text>
    </comment>
    <comment ref="J601" authorId="0" shapeId="0" xr:uid="{691F7DA4-016E-4AC7-B5FF-AC51E0BE0D06}">
      <text>
        <r>
          <rPr>
            <b/>
            <sz val="8"/>
            <color indexed="81"/>
            <rFont val="Tahoma"/>
            <family val="2"/>
          </rPr>
          <t>Evaluators Comments</t>
        </r>
      </text>
    </comment>
    <comment ref="E602" authorId="0" shapeId="0" xr:uid="{634FF411-11A5-4985-80CA-D86EF2C34A9E}">
      <text>
        <r>
          <rPr>
            <b/>
            <sz val="8"/>
            <color indexed="81"/>
            <rFont val="Tahoma"/>
            <family val="2"/>
          </rPr>
          <t>Evaluators Comments</t>
        </r>
      </text>
    </comment>
    <comment ref="F602" authorId="0" shapeId="0" xr:uid="{C34AAEB0-A162-47A2-A7F3-8127CC110FEE}">
      <text>
        <r>
          <rPr>
            <b/>
            <sz val="8"/>
            <color indexed="81"/>
            <rFont val="Tahoma"/>
            <family val="2"/>
          </rPr>
          <t>Evaluators Comments</t>
        </r>
      </text>
    </comment>
    <comment ref="G602" authorId="0" shapeId="0" xr:uid="{DC3AB084-6CF4-43C1-8AAB-5C2F4057EAA1}">
      <text>
        <r>
          <rPr>
            <b/>
            <sz val="8"/>
            <color indexed="81"/>
            <rFont val="Tahoma"/>
            <family val="2"/>
          </rPr>
          <t>Evaluators Comments</t>
        </r>
      </text>
    </comment>
    <comment ref="H602" authorId="0" shapeId="0" xr:uid="{26563F4E-19D8-4006-8716-A60B9C32753E}">
      <text>
        <r>
          <rPr>
            <b/>
            <sz val="8"/>
            <color indexed="81"/>
            <rFont val="Tahoma"/>
            <family val="2"/>
          </rPr>
          <t>Evaluators Comments</t>
        </r>
      </text>
    </comment>
    <comment ref="I602" authorId="0" shapeId="0" xr:uid="{F91B5125-A796-4A0D-B1E0-158A3F648C8E}">
      <text>
        <r>
          <rPr>
            <b/>
            <sz val="8"/>
            <color indexed="81"/>
            <rFont val="Tahoma"/>
            <family val="2"/>
          </rPr>
          <t>Evaluators Comments</t>
        </r>
      </text>
    </comment>
    <comment ref="J602" authorId="0" shapeId="0" xr:uid="{A2B5F0ED-EC4D-4BDF-9B9B-50E670CFC509}">
      <text>
        <r>
          <rPr>
            <b/>
            <sz val="8"/>
            <color indexed="81"/>
            <rFont val="Tahoma"/>
            <family val="2"/>
          </rPr>
          <t>Evaluators Comments</t>
        </r>
      </text>
    </comment>
    <comment ref="E603" authorId="0" shapeId="0" xr:uid="{082176D3-ED79-4B23-8603-40B50AE53978}">
      <text>
        <r>
          <rPr>
            <b/>
            <sz val="8"/>
            <color indexed="81"/>
            <rFont val="Tahoma"/>
            <family val="2"/>
          </rPr>
          <t>Evaluators Comments</t>
        </r>
      </text>
    </comment>
    <comment ref="F603" authorId="0" shapeId="0" xr:uid="{66A2674A-D01D-4244-80CA-9B07DB10BDCF}">
      <text>
        <r>
          <rPr>
            <b/>
            <sz val="8"/>
            <color indexed="81"/>
            <rFont val="Tahoma"/>
            <family val="2"/>
          </rPr>
          <t>Evaluators Comments</t>
        </r>
      </text>
    </comment>
    <comment ref="G603" authorId="0" shapeId="0" xr:uid="{36C8FB10-974F-4D4A-A069-2A873FC1C1DA}">
      <text>
        <r>
          <rPr>
            <b/>
            <sz val="8"/>
            <color indexed="81"/>
            <rFont val="Tahoma"/>
            <family val="2"/>
          </rPr>
          <t>Evaluators Comments</t>
        </r>
      </text>
    </comment>
    <comment ref="H603" authorId="0" shapeId="0" xr:uid="{C4030A93-B037-42C3-AA53-BE578E791DC9}">
      <text>
        <r>
          <rPr>
            <b/>
            <sz val="8"/>
            <color indexed="81"/>
            <rFont val="Tahoma"/>
            <family val="2"/>
          </rPr>
          <t>Evaluators Comments</t>
        </r>
      </text>
    </comment>
    <comment ref="I603" authorId="0" shapeId="0" xr:uid="{C3B323EF-A870-44F6-B8F4-B8D72BB8EBEA}">
      <text>
        <r>
          <rPr>
            <b/>
            <sz val="8"/>
            <color indexed="81"/>
            <rFont val="Tahoma"/>
            <family val="2"/>
          </rPr>
          <t>Evaluators Comments</t>
        </r>
      </text>
    </comment>
    <comment ref="J603" authorId="0" shapeId="0" xr:uid="{2DC59D5C-E4E0-4D84-875C-3609F46C84C9}">
      <text>
        <r>
          <rPr>
            <b/>
            <sz val="8"/>
            <color indexed="81"/>
            <rFont val="Tahoma"/>
            <family val="2"/>
          </rPr>
          <t>Evaluators Comments</t>
        </r>
      </text>
    </comment>
    <comment ref="E604" authorId="0" shapeId="0" xr:uid="{1F6AC96F-94EC-4E0E-834F-B45AEAC28D75}">
      <text>
        <r>
          <rPr>
            <b/>
            <sz val="8"/>
            <color indexed="81"/>
            <rFont val="Tahoma"/>
            <family val="2"/>
          </rPr>
          <t>Evaluators Comments</t>
        </r>
      </text>
    </comment>
    <comment ref="F604" authorId="0" shapeId="0" xr:uid="{33DAA688-1449-420F-983D-0204B18B335D}">
      <text>
        <r>
          <rPr>
            <b/>
            <sz val="8"/>
            <color indexed="81"/>
            <rFont val="Tahoma"/>
            <family val="2"/>
          </rPr>
          <t>Evaluators Comments</t>
        </r>
      </text>
    </comment>
    <comment ref="G604" authorId="0" shapeId="0" xr:uid="{487AD3A5-3962-4EB0-8C46-BA85745E76CA}">
      <text>
        <r>
          <rPr>
            <b/>
            <sz val="8"/>
            <color indexed="81"/>
            <rFont val="Tahoma"/>
            <family val="2"/>
          </rPr>
          <t>Evaluators Comments</t>
        </r>
      </text>
    </comment>
    <comment ref="H604" authorId="0" shapeId="0" xr:uid="{ADA132E1-A6E1-48B6-A5A4-9802913CDDDD}">
      <text>
        <r>
          <rPr>
            <b/>
            <sz val="8"/>
            <color indexed="81"/>
            <rFont val="Tahoma"/>
            <family val="2"/>
          </rPr>
          <t>Evaluators Comments</t>
        </r>
      </text>
    </comment>
    <comment ref="I604" authorId="0" shapeId="0" xr:uid="{BFD51542-ABB8-48D0-B54F-F6F4DD17350A}">
      <text>
        <r>
          <rPr>
            <b/>
            <sz val="8"/>
            <color indexed="81"/>
            <rFont val="Tahoma"/>
            <family val="2"/>
          </rPr>
          <t>Evaluators Comments</t>
        </r>
      </text>
    </comment>
    <comment ref="J604" authorId="0" shapeId="0" xr:uid="{D671414F-0CAB-492D-B7F2-29FD7E6C6358}">
      <text>
        <r>
          <rPr>
            <b/>
            <sz val="8"/>
            <color indexed="81"/>
            <rFont val="Tahoma"/>
            <family val="2"/>
          </rPr>
          <t>Evaluators Comments</t>
        </r>
      </text>
    </comment>
    <comment ref="E605" authorId="0" shapeId="0" xr:uid="{7EFEF13A-A80C-461B-ADF2-C4FBBF77349E}">
      <text>
        <r>
          <rPr>
            <b/>
            <sz val="8"/>
            <color indexed="81"/>
            <rFont val="Tahoma"/>
            <family val="2"/>
          </rPr>
          <t>Evaluators Comments</t>
        </r>
      </text>
    </comment>
    <comment ref="F605" authorId="0" shapeId="0" xr:uid="{81C52B44-1FF6-431E-9882-0687A3C45F5A}">
      <text>
        <r>
          <rPr>
            <b/>
            <sz val="8"/>
            <color indexed="81"/>
            <rFont val="Tahoma"/>
            <family val="2"/>
          </rPr>
          <t>Evaluators Comments</t>
        </r>
      </text>
    </comment>
    <comment ref="G605" authorId="0" shapeId="0" xr:uid="{0B91CAA7-829C-41CE-A692-2F242D51F750}">
      <text>
        <r>
          <rPr>
            <b/>
            <sz val="8"/>
            <color indexed="81"/>
            <rFont val="Tahoma"/>
            <family val="2"/>
          </rPr>
          <t>Evaluators Comments</t>
        </r>
      </text>
    </comment>
    <comment ref="H605" authorId="0" shapeId="0" xr:uid="{AD55F29D-95E6-4014-8583-2C614FBE9B41}">
      <text>
        <r>
          <rPr>
            <b/>
            <sz val="8"/>
            <color indexed="81"/>
            <rFont val="Tahoma"/>
            <family val="2"/>
          </rPr>
          <t>Evaluators Comments</t>
        </r>
      </text>
    </comment>
    <comment ref="I605" authorId="0" shapeId="0" xr:uid="{285C2F59-1A9F-41C6-9FEE-C30A600D7F1A}">
      <text>
        <r>
          <rPr>
            <b/>
            <sz val="8"/>
            <color indexed="81"/>
            <rFont val="Tahoma"/>
            <family val="2"/>
          </rPr>
          <t>Evaluators Comments</t>
        </r>
      </text>
    </comment>
    <comment ref="J605" authorId="0" shapeId="0" xr:uid="{87C40C74-C7F5-4261-900A-DB2FCC5ED877}">
      <text>
        <r>
          <rPr>
            <b/>
            <sz val="8"/>
            <color indexed="81"/>
            <rFont val="Tahoma"/>
            <family val="2"/>
          </rPr>
          <t>Evaluators Comments</t>
        </r>
      </text>
    </comment>
    <comment ref="E606" authorId="0" shapeId="0" xr:uid="{26F61A72-C347-40D6-84B0-CE260164F899}">
      <text>
        <r>
          <rPr>
            <b/>
            <sz val="8"/>
            <color indexed="81"/>
            <rFont val="Tahoma"/>
            <family val="2"/>
          </rPr>
          <t>Evaluators Comments</t>
        </r>
      </text>
    </comment>
    <comment ref="F606" authorId="0" shapeId="0" xr:uid="{7F061B1D-492D-4764-91ED-F4D5A9BE2C61}">
      <text>
        <r>
          <rPr>
            <b/>
            <sz val="8"/>
            <color indexed="81"/>
            <rFont val="Tahoma"/>
            <family val="2"/>
          </rPr>
          <t>Evaluators Comments</t>
        </r>
      </text>
    </comment>
    <comment ref="G606" authorId="0" shapeId="0" xr:uid="{A7949E53-74AD-4FC6-97A4-88079078C096}">
      <text>
        <r>
          <rPr>
            <b/>
            <sz val="8"/>
            <color indexed="81"/>
            <rFont val="Tahoma"/>
            <family val="2"/>
          </rPr>
          <t>Evaluators Comments</t>
        </r>
      </text>
    </comment>
    <comment ref="H606" authorId="0" shapeId="0" xr:uid="{8EBB754A-EC70-4509-A185-52C9781B140E}">
      <text>
        <r>
          <rPr>
            <b/>
            <sz val="8"/>
            <color indexed="81"/>
            <rFont val="Tahoma"/>
            <family val="2"/>
          </rPr>
          <t>Evaluators Comments</t>
        </r>
      </text>
    </comment>
    <comment ref="I606" authorId="0" shapeId="0" xr:uid="{10A471EE-4969-4CFD-BDD5-C4EB6A122E62}">
      <text>
        <r>
          <rPr>
            <b/>
            <sz val="8"/>
            <color indexed="81"/>
            <rFont val="Tahoma"/>
            <family val="2"/>
          </rPr>
          <t>Evaluators Comments</t>
        </r>
      </text>
    </comment>
    <comment ref="J606" authorId="0" shapeId="0" xr:uid="{A9FA05A9-9173-4838-82F0-2A7075A122ED}">
      <text>
        <r>
          <rPr>
            <b/>
            <sz val="8"/>
            <color indexed="81"/>
            <rFont val="Tahoma"/>
            <family val="2"/>
          </rPr>
          <t>Evaluators Comments</t>
        </r>
      </text>
    </comment>
    <comment ref="E607" authorId="0" shapeId="0" xr:uid="{41B74D6E-6ABD-4614-9FE0-70DEECF95516}">
      <text>
        <r>
          <rPr>
            <b/>
            <sz val="8"/>
            <color indexed="81"/>
            <rFont val="Tahoma"/>
            <family val="2"/>
          </rPr>
          <t>Evaluators Comments</t>
        </r>
      </text>
    </comment>
    <comment ref="F607" authorId="0" shapeId="0" xr:uid="{2F0DE41F-1537-4A4F-8A9B-2BF95E0D2B1A}">
      <text>
        <r>
          <rPr>
            <b/>
            <sz val="8"/>
            <color indexed="81"/>
            <rFont val="Tahoma"/>
            <family val="2"/>
          </rPr>
          <t>Evaluators Comments</t>
        </r>
      </text>
    </comment>
    <comment ref="G607" authorId="0" shapeId="0" xr:uid="{46EC0CF9-3745-4231-9502-86A742316032}">
      <text>
        <r>
          <rPr>
            <b/>
            <sz val="8"/>
            <color indexed="81"/>
            <rFont val="Tahoma"/>
            <family val="2"/>
          </rPr>
          <t>Evaluators Comments</t>
        </r>
      </text>
    </comment>
    <comment ref="H607" authorId="0" shapeId="0" xr:uid="{EDD90F86-C951-4DD8-AB2D-C74AE210C644}">
      <text>
        <r>
          <rPr>
            <b/>
            <sz val="8"/>
            <color indexed="81"/>
            <rFont val="Tahoma"/>
            <family val="2"/>
          </rPr>
          <t>Evaluators Comments</t>
        </r>
      </text>
    </comment>
    <comment ref="I607" authorId="0" shapeId="0" xr:uid="{AF86C2AF-334F-4BA9-BF26-B12B6696218B}">
      <text>
        <r>
          <rPr>
            <b/>
            <sz val="8"/>
            <color indexed="81"/>
            <rFont val="Tahoma"/>
            <family val="2"/>
          </rPr>
          <t>Evaluators Comments</t>
        </r>
      </text>
    </comment>
    <comment ref="J607" authorId="0" shapeId="0" xr:uid="{A0C1470B-8524-42E5-BFE3-AFB3B47219A9}">
      <text>
        <r>
          <rPr>
            <b/>
            <sz val="8"/>
            <color indexed="81"/>
            <rFont val="Tahoma"/>
            <family val="2"/>
          </rPr>
          <t>Evaluators Comments</t>
        </r>
      </text>
    </comment>
    <comment ref="E608" authorId="0" shapeId="0" xr:uid="{DB950537-4B41-46EF-9A3B-AE9D7F455CB5}">
      <text>
        <r>
          <rPr>
            <b/>
            <sz val="8"/>
            <color indexed="81"/>
            <rFont val="Tahoma"/>
            <family val="2"/>
          </rPr>
          <t>Evaluators Comments</t>
        </r>
      </text>
    </comment>
    <comment ref="F608" authorId="0" shapeId="0" xr:uid="{17A6A8F6-03F1-470F-89B0-5A9404EDD809}">
      <text>
        <r>
          <rPr>
            <b/>
            <sz val="8"/>
            <color indexed="81"/>
            <rFont val="Tahoma"/>
            <family val="2"/>
          </rPr>
          <t>Evaluators Comments</t>
        </r>
      </text>
    </comment>
    <comment ref="G608" authorId="0" shapeId="0" xr:uid="{704F9B9F-E984-4D00-93E9-6CA1958FAE81}">
      <text>
        <r>
          <rPr>
            <b/>
            <sz val="8"/>
            <color indexed="81"/>
            <rFont val="Tahoma"/>
            <family val="2"/>
          </rPr>
          <t>Evaluators Comments</t>
        </r>
      </text>
    </comment>
    <comment ref="H608" authorId="0" shapeId="0" xr:uid="{2B49F503-6885-4C29-A311-751D7A00B22D}">
      <text>
        <r>
          <rPr>
            <b/>
            <sz val="8"/>
            <color indexed="81"/>
            <rFont val="Tahoma"/>
            <family val="2"/>
          </rPr>
          <t>Evaluators Comments</t>
        </r>
      </text>
    </comment>
    <comment ref="I608" authorId="0" shapeId="0" xr:uid="{DEA473A6-9D05-42C7-917D-3AFA33697B98}">
      <text>
        <r>
          <rPr>
            <b/>
            <sz val="8"/>
            <color indexed="81"/>
            <rFont val="Tahoma"/>
            <family val="2"/>
          </rPr>
          <t>Evaluators Comments</t>
        </r>
      </text>
    </comment>
    <comment ref="J608" authorId="0" shapeId="0" xr:uid="{87A802E3-8F94-41A5-ACD6-B56471D3D437}">
      <text>
        <r>
          <rPr>
            <b/>
            <sz val="8"/>
            <color indexed="81"/>
            <rFont val="Tahoma"/>
            <family val="2"/>
          </rPr>
          <t>Evaluators Comments</t>
        </r>
      </text>
    </comment>
    <comment ref="E609" authorId="0" shapeId="0" xr:uid="{B96A5C3E-77E7-4CC6-8803-D82D5657AD4E}">
      <text>
        <r>
          <rPr>
            <b/>
            <sz val="8"/>
            <color indexed="81"/>
            <rFont val="Tahoma"/>
            <family val="2"/>
          </rPr>
          <t>Evaluators Comments</t>
        </r>
      </text>
    </comment>
    <comment ref="F609" authorId="0" shapeId="0" xr:uid="{9E7A9F2E-CC44-4CFB-B054-71E1C545F972}">
      <text>
        <r>
          <rPr>
            <b/>
            <sz val="8"/>
            <color indexed="81"/>
            <rFont val="Tahoma"/>
            <family val="2"/>
          </rPr>
          <t>Evaluators Comments</t>
        </r>
      </text>
    </comment>
    <comment ref="G609" authorId="0" shapeId="0" xr:uid="{0D819FF9-D8F6-407F-84B9-3FAE6ACDEADD}">
      <text>
        <r>
          <rPr>
            <b/>
            <sz val="8"/>
            <color indexed="81"/>
            <rFont val="Tahoma"/>
            <family val="2"/>
          </rPr>
          <t>Evaluators Comments</t>
        </r>
      </text>
    </comment>
    <comment ref="H609" authorId="0" shapeId="0" xr:uid="{D47BAF2C-5C49-427A-B5F2-712750F1326F}">
      <text>
        <r>
          <rPr>
            <b/>
            <sz val="8"/>
            <color indexed="81"/>
            <rFont val="Tahoma"/>
            <family val="2"/>
          </rPr>
          <t>Evaluators Comments</t>
        </r>
      </text>
    </comment>
    <comment ref="I609" authorId="0" shapeId="0" xr:uid="{C96154AB-CE7F-425B-827C-BFBF35782D3B}">
      <text>
        <r>
          <rPr>
            <b/>
            <sz val="8"/>
            <color indexed="81"/>
            <rFont val="Tahoma"/>
            <family val="2"/>
          </rPr>
          <t>Evaluators Comments</t>
        </r>
      </text>
    </comment>
    <comment ref="J609" authorId="0" shapeId="0" xr:uid="{E3946AE7-3BDF-4119-A8B8-63126733A675}">
      <text>
        <r>
          <rPr>
            <b/>
            <sz val="8"/>
            <color indexed="81"/>
            <rFont val="Tahoma"/>
            <family val="2"/>
          </rPr>
          <t>Evaluators Comments</t>
        </r>
      </text>
    </comment>
    <comment ref="E610" authorId="0" shapeId="0" xr:uid="{C03B847B-5522-4240-801B-823D1811F5A7}">
      <text>
        <r>
          <rPr>
            <b/>
            <sz val="8"/>
            <color indexed="81"/>
            <rFont val="Tahoma"/>
            <family val="2"/>
          </rPr>
          <t>Evaluators Comments</t>
        </r>
      </text>
    </comment>
    <comment ref="F610" authorId="0" shapeId="0" xr:uid="{158CF4F5-D2C6-4F71-BC1D-7BC89D73BE53}">
      <text>
        <r>
          <rPr>
            <b/>
            <sz val="8"/>
            <color indexed="81"/>
            <rFont val="Tahoma"/>
            <family val="2"/>
          </rPr>
          <t>Evaluators Comments</t>
        </r>
      </text>
    </comment>
    <comment ref="G610" authorId="0" shapeId="0" xr:uid="{586AB340-311D-49D3-9157-D4CF3EC52A44}">
      <text>
        <r>
          <rPr>
            <b/>
            <sz val="8"/>
            <color indexed="81"/>
            <rFont val="Tahoma"/>
            <family val="2"/>
          </rPr>
          <t>Evaluators Comments</t>
        </r>
      </text>
    </comment>
    <comment ref="H610" authorId="0" shapeId="0" xr:uid="{3DD29769-40B8-4989-B0DC-0A3BCE27A7A1}">
      <text>
        <r>
          <rPr>
            <b/>
            <sz val="8"/>
            <color indexed="81"/>
            <rFont val="Tahoma"/>
            <family val="2"/>
          </rPr>
          <t>Evaluators Comments</t>
        </r>
      </text>
    </comment>
    <comment ref="I610" authorId="0" shapeId="0" xr:uid="{EB1BC32C-5D0A-4714-B54E-B0DCDF32F52C}">
      <text>
        <r>
          <rPr>
            <b/>
            <sz val="8"/>
            <color indexed="81"/>
            <rFont val="Tahoma"/>
            <family val="2"/>
          </rPr>
          <t>Evaluators Comments</t>
        </r>
      </text>
    </comment>
    <comment ref="J610" authorId="0" shapeId="0" xr:uid="{AB9924CE-8298-428C-B0DE-013E666F7DA0}">
      <text>
        <r>
          <rPr>
            <b/>
            <sz val="8"/>
            <color indexed="81"/>
            <rFont val="Tahoma"/>
            <family val="2"/>
          </rPr>
          <t>Evaluators Comments</t>
        </r>
      </text>
    </comment>
    <comment ref="E611" authorId="0" shapeId="0" xr:uid="{6DC7D08F-DC09-4D9F-9D8F-EF0731D7DDA3}">
      <text>
        <r>
          <rPr>
            <b/>
            <sz val="8"/>
            <color indexed="81"/>
            <rFont val="Tahoma"/>
            <family val="2"/>
          </rPr>
          <t>Evaluators Comments</t>
        </r>
      </text>
    </comment>
    <comment ref="F611" authorId="0" shapeId="0" xr:uid="{3A148204-79BD-4241-8F21-AEFC73DCAF61}">
      <text>
        <r>
          <rPr>
            <b/>
            <sz val="8"/>
            <color indexed="81"/>
            <rFont val="Tahoma"/>
            <family val="2"/>
          </rPr>
          <t>Evaluators Comments</t>
        </r>
      </text>
    </comment>
    <comment ref="G611" authorId="0" shapeId="0" xr:uid="{CEE1F119-1421-4FCC-BFBB-FEB115153B7E}">
      <text>
        <r>
          <rPr>
            <b/>
            <sz val="8"/>
            <color indexed="81"/>
            <rFont val="Tahoma"/>
            <family val="2"/>
          </rPr>
          <t>Evaluators Comments</t>
        </r>
      </text>
    </comment>
    <comment ref="H611" authorId="0" shapeId="0" xr:uid="{C9CD8364-4761-41BC-9765-98E0ACB67947}">
      <text>
        <r>
          <rPr>
            <b/>
            <sz val="8"/>
            <color indexed="81"/>
            <rFont val="Tahoma"/>
            <family val="2"/>
          </rPr>
          <t>Evaluators Comments</t>
        </r>
      </text>
    </comment>
    <comment ref="I611" authorId="0" shapeId="0" xr:uid="{2BDEAC4E-A169-42C6-A90A-A236FD321E81}">
      <text>
        <r>
          <rPr>
            <b/>
            <sz val="8"/>
            <color indexed="81"/>
            <rFont val="Tahoma"/>
            <family val="2"/>
          </rPr>
          <t>Evaluators Comments</t>
        </r>
      </text>
    </comment>
    <comment ref="J611" authorId="0" shapeId="0" xr:uid="{D016E28F-C119-4A50-94C6-EC5DE9BD63F8}">
      <text>
        <r>
          <rPr>
            <b/>
            <sz val="8"/>
            <color indexed="81"/>
            <rFont val="Tahoma"/>
            <family val="2"/>
          </rPr>
          <t>Evaluators Comments</t>
        </r>
      </text>
    </comment>
    <comment ref="E612" authorId="0" shapeId="0" xr:uid="{8FBE514E-CE83-46CE-BF6C-6DFFEDA0F337}">
      <text>
        <r>
          <rPr>
            <b/>
            <sz val="8"/>
            <color indexed="81"/>
            <rFont val="Tahoma"/>
            <family val="2"/>
          </rPr>
          <t>Evaluators Comments</t>
        </r>
      </text>
    </comment>
    <comment ref="F612" authorId="0" shapeId="0" xr:uid="{85BD982B-2D0D-4F29-8504-AACBCF2213FB}">
      <text>
        <r>
          <rPr>
            <b/>
            <sz val="8"/>
            <color indexed="81"/>
            <rFont val="Tahoma"/>
            <family val="2"/>
          </rPr>
          <t>Evaluators Comments</t>
        </r>
      </text>
    </comment>
    <comment ref="G612" authorId="0" shapeId="0" xr:uid="{8A852EF2-8067-4EA4-8574-A73D7653E0FA}">
      <text>
        <r>
          <rPr>
            <b/>
            <sz val="8"/>
            <color indexed="81"/>
            <rFont val="Tahoma"/>
            <family val="2"/>
          </rPr>
          <t>Evaluators Comments</t>
        </r>
      </text>
    </comment>
    <comment ref="H612" authorId="0" shapeId="0" xr:uid="{00EDD12A-E358-4471-98C9-06B7509D9515}">
      <text>
        <r>
          <rPr>
            <b/>
            <sz val="8"/>
            <color indexed="81"/>
            <rFont val="Tahoma"/>
            <family val="2"/>
          </rPr>
          <t>Evaluators Comments</t>
        </r>
      </text>
    </comment>
    <comment ref="I612" authorId="0" shapeId="0" xr:uid="{793D9BC1-9EFC-4F63-957E-134F27B5C1CE}">
      <text>
        <r>
          <rPr>
            <b/>
            <sz val="8"/>
            <color indexed="81"/>
            <rFont val="Tahoma"/>
            <family val="2"/>
          </rPr>
          <t>Evaluators Comments</t>
        </r>
      </text>
    </comment>
    <comment ref="J612" authorId="0" shapeId="0" xr:uid="{A2C4DA9D-9387-4DB0-B9A5-DDCCE4C85B45}">
      <text>
        <r>
          <rPr>
            <b/>
            <sz val="8"/>
            <color indexed="81"/>
            <rFont val="Tahoma"/>
            <family val="2"/>
          </rPr>
          <t>Evaluators Comments</t>
        </r>
      </text>
    </comment>
    <comment ref="E613" authorId="0" shapeId="0" xr:uid="{5DFB24D7-DEA7-4966-A974-6481DF43CAA5}">
      <text>
        <r>
          <rPr>
            <b/>
            <sz val="8"/>
            <color indexed="81"/>
            <rFont val="Tahoma"/>
            <family val="2"/>
          </rPr>
          <t>Evaluators Comments</t>
        </r>
      </text>
    </comment>
    <comment ref="F613" authorId="0" shapeId="0" xr:uid="{2CD00196-A947-4347-AD3E-7892564A363A}">
      <text>
        <r>
          <rPr>
            <b/>
            <sz val="8"/>
            <color indexed="81"/>
            <rFont val="Tahoma"/>
            <family val="2"/>
          </rPr>
          <t>Evaluators Comments</t>
        </r>
      </text>
    </comment>
    <comment ref="G613" authorId="0" shapeId="0" xr:uid="{B58C8787-32CE-4976-B709-6F3CF04FBA8A}">
      <text>
        <r>
          <rPr>
            <b/>
            <sz val="8"/>
            <color indexed="81"/>
            <rFont val="Tahoma"/>
            <family val="2"/>
          </rPr>
          <t>Evaluators Comments</t>
        </r>
      </text>
    </comment>
    <comment ref="H613" authorId="0" shapeId="0" xr:uid="{F6398A78-E944-491F-9969-F0278979C58D}">
      <text>
        <r>
          <rPr>
            <b/>
            <sz val="8"/>
            <color indexed="81"/>
            <rFont val="Tahoma"/>
            <family val="2"/>
          </rPr>
          <t>Evaluators Comments</t>
        </r>
      </text>
    </comment>
    <comment ref="I613" authorId="0" shapeId="0" xr:uid="{A9291254-8DD0-4808-B070-132AAA7D5204}">
      <text>
        <r>
          <rPr>
            <b/>
            <sz val="8"/>
            <color indexed="81"/>
            <rFont val="Tahoma"/>
            <family val="2"/>
          </rPr>
          <t>Evaluators Comments</t>
        </r>
      </text>
    </comment>
    <comment ref="J613" authorId="0" shapeId="0" xr:uid="{6CD29341-769A-48D8-AD42-78DFBFDF04BF}">
      <text>
        <r>
          <rPr>
            <b/>
            <sz val="8"/>
            <color indexed="81"/>
            <rFont val="Tahoma"/>
            <family val="2"/>
          </rPr>
          <t>Evaluators Comments</t>
        </r>
      </text>
    </comment>
    <comment ref="E614" authorId="0" shapeId="0" xr:uid="{13FAB46B-FE00-4701-9A39-DF1BF4FB0D44}">
      <text>
        <r>
          <rPr>
            <b/>
            <sz val="8"/>
            <color indexed="81"/>
            <rFont val="Tahoma"/>
            <family val="2"/>
          </rPr>
          <t>Evaluators Comments</t>
        </r>
      </text>
    </comment>
    <comment ref="F614" authorId="0" shapeId="0" xr:uid="{903A3B56-C3FC-430E-93BC-460CB89F7878}">
      <text>
        <r>
          <rPr>
            <b/>
            <sz val="8"/>
            <color indexed="81"/>
            <rFont val="Tahoma"/>
            <family val="2"/>
          </rPr>
          <t>Evaluators Comments</t>
        </r>
      </text>
    </comment>
    <comment ref="G614" authorId="0" shapeId="0" xr:uid="{9C7C8AEB-92B0-4939-9A20-F3F29D39E542}">
      <text>
        <r>
          <rPr>
            <b/>
            <sz val="8"/>
            <color indexed="81"/>
            <rFont val="Tahoma"/>
            <family val="2"/>
          </rPr>
          <t>Evaluators Comments</t>
        </r>
      </text>
    </comment>
    <comment ref="H614" authorId="0" shapeId="0" xr:uid="{95AD1F63-0AFD-418C-9F79-BB332B4E8301}">
      <text>
        <r>
          <rPr>
            <b/>
            <sz val="8"/>
            <color indexed="81"/>
            <rFont val="Tahoma"/>
            <family val="2"/>
          </rPr>
          <t>Evaluators Comments</t>
        </r>
      </text>
    </comment>
    <comment ref="I614" authorId="0" shapeId="0" xr:uid="{157D992C-F1DA-47FB-984C-B8CFA2096651}">
      <text>
        <r>
          <rPr>
            <b/>
            <sz val="8"/>
            <color indexed="81"/>
            <rFont val="Tahoma"/>
            <family val="2"/>
          </rPr>
          <t>Evaluators Comments</t>
        </r>
      </text>
    </comment>
    <comment ref="J614" authorId="0" shapeId="0" xr:uid="{717A4339-68DB-4C1E-A9D4-627F0E01CCEE}">
      <text>
        <r>
          <rPr>
            <b/>
            <sz val="8"/>
            <color indexed="81"/>
            <rFont val="Tahoma"/>
            <family val="2"/>
          </rPr>
          <t>Evaluators Comments</t>
        </r>
      </text>
    </comment>
    <comment ref="E615" authorId="0" shapeId="0" xr:uid="{6BFFE2F5-F3FC-424F-AA1F-F290BF6FEB8D}">
      <text>
        <r>
          <rPr>
            <b/>
            <sz val="8"/>
            <color indexed="81"/>
            <rFont val="Tahoma"/>
            <family val="2"/>
          </rPr>
          <t>Evaluators Comments</t>
        </r>
      </text>
    </comment>
    <comment ref="F615" authorId="0" shapeId="0" xr:uid="{1BA8CE66-EDB8-4388-90F4-6F4198495545}">
      <text>
        <r>
          <rPr>
            <b/>
            <sz val="8"/>
            <color indexed="81"/>
            <rFont val="Tahoma"/>
            <family val="2"/>
          </rPr>
          <t>Evaluators Comments</t>
        </r>
      </text>
    </comment>
    <comment ref="G615" authorId="0" shapeId="0" xr:uid="{B58CB45C-0FDC-4206-B4F0-6DC80BD42706}">
      <text>
        <r>
          <rPr>
            <b/>
            <sz val="8"/>
            <color indexed="81"/>
            <rFont val="Tahoma"/>
            <family val="2"/>
          </rPr>
          <t>Evaluators Comments</t>
        </r>
      </text>
    </comment>
    <comment ref="H615" authorId="0" shapeId="0" xr:uid="{CE5CE2A8-846D-44BD-B3AD-51B2242903D7}">
      <text>
        <r>
          <rPr>
            <b/>
            <sz val="8"/>
            <color indexed="81"/>
            <rFont val="Tahoma"/>
            <family val="2"/>
          </rPr>
          <t>Evaluators Comments</t>
        </r>
      </text>
    </comment>
    <comment ref="I615" authorId="0" shapeId="0" xr:uid="{51172FF4-B7C6-4870-A966-10AF7A068683}">
      <text>
        <r>
          <rPr>
            <b/>
            <sz val="8"/>
            <color indexed="81"/>
            <rFont val="Tahoma"/>
            <family val="2"/>
          </rPr>
          <t>Evaluators Comments</t>
        </r>
      </text>
    </comment>
    <comment ref="J615" authorId="0" shapeId="0" xr:uid="{A307F655-4F40-464C-90B6-A87349FD83C4}">
      <text>
        <r>
          <rPr>
            <b/>
            <sz val="8"/>
            <color indexed="81"/>
            <rFont val="Tahoma"/>
            <family val="2"/>
          </rPr>
          <t>Evaluators Comments</t>
        </r>
      </text>
    </comment>
    <comment ref="E616" authorId="0" shapeId="0" xr:uid="{7AA734AD-35CB-46D2-93BD-F5CD42A2FDAF}">
      <text>
        <r>
          <rPr>
            <b/>
            <sz val="8"/>
            <color indexed="81"/>
            <rFont val="Tahoma"/>
            <family val="2"/>
          </rPr>
          <t>Evaluators Comments</t>
        </r>
      </text>
    </comment>
    <comment ref="F616" authorId="0" shapeId="0" xr:uid="{0B5A6142-3D31-49E3-A074-39CC56908DCA}">
      <text>
        <r>
          <rPr>
            <b/>
            <sz val="8"/>
            <color indexed="81"/>
            <rFont val="Tahoma"/>
            <family val="2"/>
          </rPr>
          <t>Evaluators Comments</t>
        </r>
      </text>
    </comment>
    <comment ref="G616" authorId="0" shapeId="0" xr:uid="{7512202B-8456-4C0A-B77B-56B1781919CA}">
      <text>
        <r>
          <rPr>
            <b/>
            <sz val="8"/>
            <color indexed="81"/>
            <rFont val="Tahoma"/>
            <family val="2"/>
          </rPr>
          <t>Evaluators Comments</t>
        </r>
      </text>
    </comment>
    <comment ref="H616" authorId="0" shapeId="0" xr:uid="{57183CF1-4798-447C-9A49-B6454300A178}">
      <text>
        <r>
          <rPr>
            <b/>
            <sz val="8"/>
            <color indexed="81"/>
            <rFont val="Tahoma"/>
            <family val="2"/>
          </rPr>
          <t>Evaluators Comments</t>
        </r>
      </text>
    </comment>
    <comment ref="I616" authorId="0" shapeId="0" xr:uid="{7362DE12-C92B-47F4-B2C2-800E1FD80560}">
      <text>
        <r>
          <rPr>
            <b/>
            <sz val="8"/>
            <color indexed="81"/>
            <rFont val="Tahoma"/>
            <family val="2"/>
          </rPr>
          <t>Evaluators Comments</t>
        </r>
      </text>
    </comment>
    <comment ref="J616" authorId="0" shapeId="0" xr:uid="{720534CA-733D-44E4-8106-B44FE6635392}">
      <text>
        <r>
          <rPr>
            <b/>
            <sz val="8"/>
            <color indexed="81"/>
            <rFont val="Tahoma"/>
            <family val="2"/>
          </rPr>
          <t>Evaluators Comments</t>
        </r>
      </text>
    </comment>
    <comment ref="E617" authorId="0" shapeId="0" xr:uid="{2799EAF5-9739-4BCD-B966-03F956D0943D}">
      <text>
        <r>
          <rPr>
            <b/>
            <sz val="8"/>
            <color indexed="81"/>
            <rFont val="Tahoma"/>
            <family val="2"/>
          </rPr>
          <t>Evaluators Comments</t>
        </r>
      </text>
    </comment>
    <comment ref="F617" authorId="0" shapeId="0" xr:uid="{A92C25D2-8ECC-40DD-8E39-748B5B784FD7}">
      <text>
        <r>
          <rPr>
            <b/>
            <sz val="8"/>
            <color indexed="81"/>
            <rFont val="Tahoma"/>
            <family val="2"/>
          </rPr>
          <t>Evaluators Comments</t>
        </r>
      </text>
    </comment>
    <comment ref="G617" authorId="0" shapeId="0" xr:uid="{656FB738-4A19-4B72-8719-9CE04AF4EBB1}">
      <text>
        <r>
          <rPr>
            <b/>
            <sz val="8"/>
            <color indexed="81"/>
            <rFont val="Tahoma"/>
            <family val="2"/>
          </rPr>
          <t>Evaluators Comments</t>
        </r>
      </text>
    </comment>
    <comment ref="H617" authorId="0" shapeId="0" xr:uid="{95220FFE-CC27-4D60-ACEC-C12DB3C847F1}">
      <text>
        <r>
          <rPr>
            <b/>
            <sz val="8"/>
            <color indexed="81"/>
            <rFont val="Tahoma"/>
            <family val="2"/>
          </rPr>
          <t>Evaluators Comments</t>
        </r>
      </text>
    </comment>
    <comment ref="I617" authorId="0" shapeId="0" xr:uid="{02043CDA-CD71-4C9D-8B78-74FBB0F2ACE6}">
      <text>
        <r>
          <rPr>
            <b/>
            <sz val="8"/>
            <color indexed="81"/>
            <rFont val="Tahoma"/>
            <family val="2"/>
          </rPr>
          <t>Evaluators Comments</t>
        </r>
      </text>
    </comment>
    <comment ref="J617" authorId="0" shapeId="0" xr:uid="{D70197F6-B179-49F3-928E-58A5FCF902E9}">
      <text>
        <r>
          <rPr>
            <b/>
            <sz val="8"/>
            <color indexed="81"/>
            <rFont val="Tahoma"/>
            <family val="2"/>
          </rPr>
          <t>Evaluators Comments</t>
        </r>
      </text>
    </comment>
    <comment ref="E618" authorId="0" shapeId="0" xr:uid="{3FB19401-5E8F-4230-B8D5-18B7173ACCB6}">
      <text>
        <r>
          <rPr>
            <b/>
            <sz val="8"/>
            <color indexed="81"/>
            <rFont val="Tahoma"/>
            <family val="2"/>
          </rPr>
          <t>Evaluators Comments</t>
        </r>
      </text>
    </comment>
    <comment ref="F618" authorId="0" shapeId="0" xr:uid="{7879196A-AF96-456C-8014-70636E192FBD}">
      <text>
        <r>
          <rPr>
            <b/>
            <sz val="8"/>
            <color indexed="81"/>
            <rFont val="Tahoma"/>
            <family val="2"/>
          </rPr>
          <t>Evaluators Comments</t>
        </r>
      </text>
    </comment>
    <comment ref="G618" authorId="0" shapeId="0" xr:uid="{0B2BA261-EAD3-46EF-8018-A139F04F47C7}">
      <text>
        <r>
          <rPr>
            <b/>
            <sz val="8"/>
            <color indexed="81"/>
            <rFont val="Tahoma"/>
            <family val="2"/>
          </rPr>
          <t>Evaluators Comments</t>
        </r>
      </text>
    </comment>
    <comment ref="H618" authorId="0" shapeId="0" xr:uid="{6AD3C10E-E6BA-4FD1-88E1-34EE8B29BF8B}">
      <text>
        <r>
          <rPr>
            <b/>
            <sz val="8"/>
            <color indexed="81"/>
            <rFont val="Tahoma"/>
            <family val="2"/>
          </rPr>
          <t>Evaluators Comments</t>
        </r>
      </text>
    </comment>
    <comment ref="I618" authorId="0" shapeId="0" xr:uid="{5A910CE6-D204-44CC-9DF7-243B625BBE49}">
      <text>
        <r>
          <rPr>
            <b/>
            <sz val="8"/>
            <color indexed="81"/>
            <rFont val="Tahoma"/>
            <family val="2"/>
          </rPr>
          <t>Evaluators Comments</t>
        </r>
      </text>
    </comment>
    <comment ref="J618" authorId="0" shapeId="0" xr:uid="{4AFFF45D-D4C9-458B-ACF6-5BDD70090C8A}">
      <text>
        <r>
          <rPr>
            <b/>
            <sz val="8"/>
            <color indexed="81"/>
            <rFont val="Tahoma"/>
            <family val="2"/>
          </rPr>
          <t>Evaluators Comments</t>
        </r>
      </text>
    </comment>
    <comment ref="E619" authorId="0" shapeId="0" xr:uid="{0B47B252-EABC-4E93-A0F3-57A087887C08}">
      <text>
        <r>
          <rPr>
            <b/>
            <sz val="8"/>
            <color indexed="81"/>
            <rFont val="Tahoma"/>
            <family val="2"/>
          </rPr>
          <t>Evaluators Comments</t>
        </r>
      </text>
    </comment>
    <comment ref="F619" authorId="0" shapeId="0" xr:uid="{E0CC821C-0C9E-4467-9CB0-64D8768C65E8}">
      <text>
        <r>
          <rPr>
            <b/>
            <sz val="8"/>
            <color indexed="81"/>
            <rFont val="Tahoma"/>
            <family val="2"/>
          </rPr>
          <t>Evaluators Comments</t>
        </r>
      </text>
    </comment>
    <comment ref="G619" authorId="0" shapeId="0" xr:uid="{1EBB2AA4-EAF4-4258-B66F-9FBF8DD02763}">
      <text>
        <r>
          <rPr>
            <b/>
            <sz val="8"/>
            <color indexed="81"/>
            <rFont val="Tahoma"/>
            <family val="2"/>
          </rPr>
          <t>Evaluators Comments</t>
        </r>
      </text>
    </comment>
    <comment ref="H619" authorId="0" shapeId="0" xr:uid="{2D71294E-AEA3-4553-93BD-707B6A943225}">
      <text>
        <r>
          <rPr>
            <b/>
            <sz val="8"/>
            <color indexed="81"/>
            <rFont val="Tahoma"/>
            <family val="2"/>
          </rPr>
          <t>Evaluators Comments</t>
        </r>
      </text>
    </comment>
    <comment ref="I619" authorId="0" shapeId="0" xr:uid="{4543D3B7-C9A5-4DE2-BCDE-3A16D56B3111}">
      <text>
        <r>
          <rPr>
            <b/>
            <sz val="8"/>
            <color indexed="81"/>
            <rFont val="Tahoma"/>
            <family val="2"/>
          </rPr>
          <t>Evaluators Comments</t>
        </r>
      </text>
    </comment>
    <comment ref="J619" authorId="0" shapeId="0" xr:uid="{547A9CCB-9BB2-43E1-A2DC-0664429A098A}">
      <text>
        <r>
          <rPr>
            <b/>
            <sz val="8"/>
            <color indexed="81"/>
            <rFont val="Tahoma"/>
            <family val="2"/>
          </rPr>
          <t>Evaluators Comments</t>
        </r>
      </text>
    </comment>
    <comment ref="E620" authorId="0" shapeId="0" xr:uid="{0FAF3E5D-459F-45D0-91F8-D7C93AD225EE}">
      <text>
        <r>
          <rPr>
            <b/>
            <sz val="8"/>
            <color indexed="81"/>
            <rFont val="Tahoma"/>
            <family val="2"/>
          </rPr>
          <t>Evaluators Comments</t>
        </r>
      </text>
    </comment>
    <comment ref="F620" authorId="0" shapeId="0" xr:uid="{FEE2B5CD-88C6-48C1-A339-7A456894011C}">
      <text>
        <r>
          <rPr>
            <b/>
            <sz val="8"/>
            <color indexed="81"/>
            <rFont val="Tahoma"/>
            <family val="2"/>
          </rPr>
          <t>Evaluators Comments</t>
        </r>
      </text>
    </comment>
    <comment ref="G620" authorId="0" shapeId="0" xr:uid="{6772A29C-7A45-4058-8E87-BDEF8A242B73}">
      <text>
        <r>
          <rPr>
            <b/>
            <sz val="8"/>
            <color indexed="81"/>
            <rFont val="Tahoma"/>
            <family val="2"/>
          </rPr>
          <t>Evaluators Comments</t>
        </r>
      </text>
    </comment>
    <comment ref="H620" authorId="0" shapeId="0" xr:uid="{65E89FC6-2C0C-4087-82CC-D6A9290C29B2}">
      <text>
        <r>
          <rPr>
            <b/>
            <sz val="8"/>
            <color indexed="81"/>
            <rFont val="Tahoma"/>
            <family val="2"/>
          </rPr>
          <t>Evaluators Comments</t>
        </r>
      </text>
    </comment>
    <comment ref="I620" authorId="0" shapeId="0" xr:uid="{A74736B5-6BBC-41EB-99FC-3F86E6EAD80E}">
      <text>
        <r>
          <rPr>
            <b/>
            <sz val="8"/>
            <color indexed="81"/>
            <rFont val="Tahoma"/>
            <family val="2"/>
          </rPr>
          <t>Evaluators Comments</t>
        </r>
      </text>
    </comment>
    <comment ref="J620" authorId="0" shapeId="0" xr:uid="{11593B03-B462-4409-A717-94923DDF8F87}">
      <text>
        <r>
          <rPr>
            <b/>
            <sz val="8"/>
            <color indexed="81"/>
            <rFont val="Tahoma"/>
            <family val="2"/>
          </rPr>
          <t>Evaluators Comments</t>
        </r>
      </text>
    </comment>
    <comment ref="E621" authorId="0" shapeId="0" xr:uid="{D4362D5C-D558-4E10-A389-F3A70C25D018}">
      <text>
        <r>
          <rPr>
            <b/>
            <sz val="8"/>
            <color indexed="81"/>
            <rFont val="Tahoma"/>
            <family val="2"/>
          </rPr>
          <t>Evaluators Comments</t>
        </r>
      </text>
    </comment>
    <comment ref="F621" authorId="0" shapeId="0" xr:uid="{C28245B8-263B-4E01-85D3-7133F8560A54}">
      <text>
        <r>
          <rPr>
            <b/>
            <sz val="8"/>
            <color indexed="81"/>
            <rFont val="Tahoma"/>
            <family val="2"/>
          </rPr>
          <t>Evaluators Comments</t>
        </r>
      </text>
    </comment>
    <comment ref="G621" authorId="0" shapeId="0" xr:uid="{FBC3FE40-C2E3-469E-831D-2A8CEA382B5F}">
      <text>
        <r>
          <rPr>
            <b/>
            <sz val="8"/>
            <color indexed="81"/>
            <rFont val="Tahoma"/>
            <family val="2"/>
          </rPr>
          <t>Evaluators Comments</t>
        </r>
      </text>
    </comment>
    <comment ref="H621" authorId="0" shapeId="0" xr:uid="{9CF57D25-D569-4F5D-8467-7BFC7E2D30C6}">
      <text>
        <r>
          <rPr>
            <b/>
            <sz val="8"/>
            <color indexed="81"/>
            <rFont val="Tahoma"/>
            <family val="2"/>
          </rPr>
          <t>Evaluators Comments</t>
        </r>
      </text>
    </comment>
    <comment ref="I621" authorId="0" shapeId="0" xr:uid="{80D109B1-6489-4BC0-9D27-A30B853D27A0}">
      <text>
        <r>
          <rPr>
            <b/>
            <sz val="8"/>
            <color indexed="81"/>
            <rFont val="Tahoma"/>
            <family val="2"/>
          </rPr>
          <t>Evaluators Comments</t>
        </r>
      </text>
    </comment>
    <comment ref="J621" authorId="0" shapeId="0" xr:uid="{96421E3D-CCB3-40E9-A0D4-81C781C243DF}">
      <text>
        <r>
          <rPr>
            <b/>
            <sz val="8"/>
            <color indexed="81"/>
            <rFont val="Tahoma"/>
            <family val="2"/>
          </rPr>
          <t>Evaluators Comments</t>
        </r>
      </text>
    </comment>
    <comment ref="E622" authorId="0" shapeId="0" xr:uid="{A9D28594-51C5-44A2-8020-8FB0DCF2DCC5}">
      <text>
        <r>
          <rPr>
            <b/>
            <sz val="8"/>
            <color indexed="81"/>
            <rFont val="Tahoma"/>
            <family val="2"/>
          </rPr>
          <t>Evaluators Comments</t>
        </r>
      </text>
    </comment>
    <comment ref="F622" authorId="0" shapeId="0" xr:uid="{9E1FF130-E3A7-49B6-A111-16DCF49530EC}">
      <text>
        <r>
          <rPr>
            <b/>
            <sz val="8"/>
            <color indexed="81"/>
            <rFont val="Tahoma"/>
            <family val="2"/>
          </rPr>
          <t>Evaluators Comments</t>
        </r>
      </text>
    </comment>
    <comment ref="G622" authorId="0" shapeId="0" xr:uid="{C9A262F0-6919-4FE6-BE63-9AD70FBEFA4D}">
      <text>
        <r>
          <rPr>
            <b/>
            <sz val="8"/>
            <color indexed="81"/>
            <rFont val="Tahoma"/>
            <family val="2"/>
          </rPr>
          <t>Evaluators Comments</t>
        </r>
      </text>
    </comment>
    <comment ref="H622" authorId="0" shapeId="0" xr:uid="{215740FB-1B4B-4CCA-8624-19BDFD330CB0}">
      <text>
        <r>
          <rPr>
            <b/>
            <sz val="8"/>
            <color indexed="81"/>
            <rFont val="Tahoma"/>
            <family val="2"/>
          </rPr>
          <t>Evaluators Comments</t>
        </r>
      </text>
    </comment>
    <comment ref="I622" authorId="0" shapeId="0" xr:uid="{48DD285D-0494-4FC3-8467-8C796E58A663}">
      <text>
        <r>
          <rPr>
            <b/>
            <sz val="8"/>
            <color indexed="81"/>
            <rFont val="Tahoma"/>
            <family val="2"/>
          </rPr>
          <t>Evaluators Comments</t>
        </r>
      </text>
    </comment>
    <comment ref="J622" authorId="0" shapeId="0" xr:uid="{87DDE337-EB6C-4D84-9FB5-FF744B46529C}">
      <text>
        <r>
          <rPr>
            <b/>
            <sz val="8"/>
            <color indexed="81"/>
            <rFont val="Tahoma"/>
            <family val="2"/>
          </rPr>
          <t>Evaluators Comments</t>
        </r>
      </text>
    </comment>
    <comment ref="E623" authorId="0" shapeId="0" xr:uid="{351DA00F-4EE8-4E10-87E5-EEF714B4867C}">
      <text>
        <r>
          <rPr>
            <b/>
            <sz val="8"/>
            <color indexed="81"/>
            <rFont val="Tahoma"/>
            <family val="2"/>
          </rPr>
          <t>Evaluators Comments</t>
        </r>
      </text>
    </comment>
    <comment ref="F623" authorId="0" shapeId="0" xr:uid="{F32E3307-E7D2-4E04-8B97-8C5244E65607}">
      <text>
        <r>
          <rPr>
            <b/>
            <sz val="8"/>
            <color indexed="81"/>
            <rFont val="Tahoma"/>
            <family val="2"/>
          </rPr>
          <t>Evaluators Comments</t>
        </r>
      </text>
    </comment>
    <comment ref="G623" authorId="0" shapeId="0" xr:uid="{7B16AE33-CE7B-4E9F-B120-20D38F65316A}">
      <text>
        <r>
          <rPr>
            <b/>
            <sz val="8"/>
            <color indexed="81"/>
            <rFont val="Tahoma"/>
            <family val="2"/>
          </rPr>
          <t>Evaluators Comments</t>
        </r>
      </text>
    </comment>
    <comment ref="H623" authorId="0" shapeId="0" xr:uid="{943D4887-1F47-463F-BAE5-1BF01A31C8E5}">
      <text>
        <r>
          <rPr>
            <b/>
            <sz val="8"/>
            <color indexed="81"/>
            <rFont val="Tahoma"/>
            <family val="2"/>
          </rPr>
          <t>Evaluators Comments</t>
        </r>
      </text>
    </comment>
    <comment ref="I623" authorId="0" shapeId="0" xr:uid="{457E3DBF-A9E6-4123-84EC-3BB68A240D09}">
      <text>
        <r>
          <rPr>
            <b/>
            <sz val="8"/>
            <color indexed="81"/>
            <rFont val="Tahoma"/>
            <family val="2"/>
          </rPr>
          <t>Evaluators Comments</t>
        </r>
      </text>
    </comment>
    <comment ref="J623" authorId="0" shapeId="0" xr:uid="{CF297B74-98DA-4141-A10A-4E84EC7EDAB3}">
      <text>
        <r>
          <rPr>
            <b/>
            <sz val="8"/>
            <color indexed="81"/>
            <rFont val="Tahoma"/>
            <family val="2"/>
          </rPr>
          <t>Evaluators Comments</t>
        </r>
      </text>
    </comment>
    <comment ref="E624" authorId="0" shapeId="0" xr:uid="{B02B6DB8-C0DA-42AD-9920-EF28C56DBAD1}">
      <text>
        <r>
          <rPr>
            <b/>
            <sz val="8"/>
            <color indexed="81"/>
            <rFont val="Tahoma"/>
            <family val="2"/>
          </rPr>
          <t>Evaluators Comments</t>
        </r>
      </text>
    </comment>
    <comment ref="F624" authorId="0" shapeId="0" xr:uid="{DC6FF8EE-AE81-4571-8B22-1B1D1F171F07}">
      <text>
        <r>
          <rPr>
            <b/>
            <sz val="8"/>
            <color indexed="81"/>
            <rFont val="Tahoma"/>
            <family val="2"/>
          </rPr>
          <t>Evaluators Comments</t>
        </r>
      </text>
    </comment>
    <comment ref="G624" authorId="0" shapeId="0" xr:uid="{6E7B95E1-90E3-4BA3-9A2E-FDE68028BE12}">
      <text>
        <r>
          <rPr>
            <b/>
            <sz val="8"/>
            <color indexed="81"/>
            <rFont val="Tahoma"/>
            <family val="2"/>
          </rPr>
          <t>Evaluators Comments</t>
        </r>
      </text>
    </comment>
    <comment ref="H624" authorId="0" shapeId="0" xr:uid="{85132E73-2F91-4FB4-9855-AE8625C96C8A}">
      <text>
        <r>
          <rPr>
            <b/>
            <sz val="8"/>
            <color indexed="81"/>
            <rFont val="Tahoma"/>
            <family val="2"/>
          </rPr>
          <t>Evaluators Comments</t>
        </r>
      </text>
    </comment>
    <comment ref="I624" authorId="0" shapeId="0" xr:uid="{0A9ABBEF-5AB6-427D-ADAA-1EA1752227C7}">
      <text>
        <r>
          <rPr>
            <b/>
            <sz val="8"/>
            <color indexed="81"/>
            <rFont val="Tahoma"/>
            <family val="2"/>
          </rPr>
          <t>Evaluators Comments</t>
        </r>
      </text>
    </comment>
    <comment ref="J624" authorId="0" shapeId="0" xr:uid="{ABBF102E-6136-4884-8B97-BD14FB568DB8}">
      <text>
        <r>
          <rPr>
            <b/>
            <sz val="8"/>
            <color indexed="81"/>
            <rFont val="Tahoma"/>
            <family val="2"/>
          </rPr>
          <t>Evaluators Comments</t>
        </r>
      </text>
    </comment>
    <comment ref="E625" authorId="0" shapeId="0" xr:uid="{3CD5E3F8-D357-481A-9D22-DC18994905C7}">
      <text>
        <r>
          <rPr>
            <b/>
            <sz val="8"/>
            <color indexed="81"/>
            <rFont val="Tahoma"/>
            <family val="2"/>
          </rPr>
          <t>Evaluators Comments</t>
        </r>
      </text>
    </comment>
    <comment ref="F625" authorId="0" shapeId="0" xr:uid="{216B1633-D3EC-4DBA-B4F8-5FF149492839}">
      <text>
        <r>
          <rPr>
            <b/>
            <sz val="8"/>
            <color indexed="81"/>
            <rFont val="Tahoma"/>
            <family val="2"/>
          </rPr>
          <t>Evaluators Comments</t>
        </r>
      </text>
    </comment>
    <comment ref="G625" authorId="0" shapeId="0" xr:uid="{4940F96E-B4C0-4BD4-9297-77CB151E7D18}">
      <text>
        <r>
          <rPr>
            <b/>
            <sz val="8"/>
            <color indexed="81"/>
            <rFont val="Tahoma"/>
            <family val="2"/>
          </rPr>
          <t>Evaluators Comments</t>
        </r>
      </text>
    </comment>
    <comment ref="H625" authorId="0" shapeId="0" xr:uid="{CB0824EA-823C-4B7C-8CAE-7D46DDFB97C1}">
      <text>
        <r>
          <rPr>
            <b/>
            <sz val="8"/>
            <color indexed="81"/>
            <rFont val="Tahoma"/>
            <family val="2"/>
          </rPr>
          <t>Evaluators Comments</t>
        </r>
      </text>
    </comment>
    <comment ref="I625" authorId="0" shapeId="0" xr:uid="{2207BE88-AAB6-4C10-AE28-0800B9FAD0FE}">
      <text>
        <r>
          <rPr>
            <b/>
            <sz val="8"/>
            <color indexed="81"/>
            <rFont val="Tahoma"/>
            <family val="2"/>
          </rPr>
          <t>Evaluators Comments</t>
        </r>
      </text>
    </comment>
    <comment ref="J625" authorId="0" shapeId="0" xr:uid="{3C80213B-1233-49F5-9490-24D8E4CB2A03}">
      <text>
        <r>
          <rPr>
            <b/>
            <sz val="8"/>
            <color indexed="81"/>
            <rFont val="Tahoma"/>
            <family val="2"/>
          </rPr>
          <t>Evaluators Comments</t>
        </r>
      </text>
    </comment>
    <comment ref="E626" authorId="0" shapeId="0" xr:uid="{6CB81277-6E2A-4A11-90C9-E062CE3FF5DA}">
      <text>
        <r>
          <rPr>
            <b/>
            <sz val="8"/>
            <color indexed="81"/>
            <rFont val="Tahoma"/>
            <family val="2"/>
          </rPr>
          <t>Evaluators Comments</t>
        </r>
      </text>
    </comment>
    <comment ref="F626" authorId="0" shapeId="0" xr:uid="{CB9F33C1-7FB2-409D-83C9-C011318AD4AC}">
      <text>
        <r>
          <rPr>
            <b/>
            <sz val="8"/>
            <color indexed="81"/>
            <rFont val="Tahoma"/>
            <family val="2"/>
          </rPr>
          <t>Evaluators Comments</t>
        </r>
      </text>
    </comment>
    <comment ref="G626" authorId="0" shapeId="0" xr:uid="{2ACA86A4-9BCA-425B-B3EB-E1645175BC31}">
      <text>
        <r>
          <rPr>
            <b/>
            <sz val="8"/>
            <color indexed="81"/>
            <rFont val="Tahoma"/>
            <family val="2"/>
          </rPr>
          <t>Evaluators Comments</t>
        </r>
      </text>
    </comment>
    <comment ref="H626" authorId="0" shapeId="0" xr:uid="{892EB38C-7A30-464E-92B7-3530515B8E75}">
      <text>
        <r>
          <rPr>
            <b/>
            <sz val="8"/>
            <color indexed="81"/>
            <rFont val="Tahoma"/>
            <family val="2"/>
          </rPr>
          <t>Evaluators Comments</t>
        </r>
      </text>
    </comment>
    <comment ref="I626" authorId="0" shapeId="0" xr:uid="{3EE41E3E-EA2C-43EB-82F5-952F62078F8D}">
      <text>
        <r>
          <rPr>
            <b/>
            <sz val="8"/>
            <color indexed="81"/>
            <rFont val="Tahoma"/>
            <family val="2"/>
          </rPr>
          <t>Evaluators Comments</t>
        </r>
      </text>
    </comment>
    <comment ref="J626" authorId="0" shapeId="0" xr:uid="{F9EE5D00-D71F-4C00-A8DF-61C4A296142F}">
      <text>
        <r>
          <rPr>
            <b/>
            <sz val="8"/>
            <color indexed="81"/>
            <rFont val="Tahoma"/>
            <family val="2"/>
          </rPr>
          <t>Evaluators Comments</t>
        </r>
      </text>
    </comment>
    <comment ref="E627" authorId="0" shapeId="0" xr:uid="{BCF21083-4F6D-455A-849B-D3D0B1229FA6}">
      <text>
        <r>
          <rPr>
            <b/>
            <sz val="8"/>
            <color indexed="81"/>
            <rFont val="Tahoma"/>
            <family val="2"/>
          </rPr>
          <t>Evaluators Comments</t>
        </r>
      </text>
    </comment>
    <comment ref="F627" authorId="0" shapeId="0" xr:uid="{6CD4182B-4F73-429B-9F07-9F5C87ECA0CE}">
      <text>
        <r>
          <rPr>
            <b/>
            <sz val="8"/>
            <color indexed="81"/>
            <rFont val="Tahoma"/>
            <family val="2"/>
          </rPr>
          <t>Evaluators Comments</t>
        </r>
      </text>
    </comment>
    <comment ref="G627" authorId="0" shapeId="0" xr:uid="{49182B1A-04D7-4359-B4A4-4F3C3E964BEA}">
      <text>
        <r>
          <rPr>
            <b/>
            <sz val="8"/>
            <color indexed="81"/>
            <rFont val="Tahoma"/>
            <family val="2"/>
          </rPr>
          <t>Evaluators Comments</t>
        </r>
      </text>
    </comment>
    <comment ref="H627" authorId="0" shapeId="0" xr:uid="{3640CCB1-ABAB-4E07-81AA-E3B927B17763}">
      <text>
        <r>
          <rPr>
            <b/>
            <sz val="8"/>
            <color indexed="81"/>
            <rFont val="Tahoma"/>
            <family val="2"/>
          </rPr>
          <t>Evaluators Comments</t>
        </r>
      </text>
    </comment>
    <comment ref="I627" authorId="0" shapeId="0" xr:uid="{3D31EA70-ABF8-457D-B47E-6C0389C4D8C1}">
      <text>
        <r>
          <rPr>
            <b/>
            <sz val="8"/>
            <color indexed="81"/>
            <rFont val="Tahoma"/>
            <family val="2"/>
          </rPr>
          <t>Evaluators Comments</t>
        </r>
      </text>
    </comment>
    <comment ref="J627" authorId="0" shapeId="0" xr:uid="{022CD0B7-E8FA-4BEE-A37E-6DE4710EFB8F}">
      <text>
        <r>
          <rPr>
            <b/>
            <sz val="8"/>
            <color indexed="81"/>
            <rFont val="Tahoma"/>
            <family val="2"/>
          </rPr>
          <t>Evaluators Comments</t>
        </r>
      </text>
    </comment>
    <comment ref="E628" authorId="0" shapeId="0" xr:uid="{62F780FC-A304-48C1-A1DF-D97E919B7BE6}">
      <text>
        <r>
          <rPr>
            <b/>
            <sz val="8"/>
            <color indexed="81"/>
            <rFont val="Tahoma"/>
            <family val="2"/>
          </rPr>
          <t>Evaluators Comments</t>
        </r>
      </text>
    </comment>
    <comment ref="F628" authorId="0" shapeId="0" xr:uid="{3B9E9AEE-B999-4EDC-BBE2-54A329479E68}">
      <text>
        <r>
          <rPr>
            <b/>
            <sz val="8"/>
            <color indexed="81"/>
            <rFont val="Tahoma"/>
            <family val="2"/>
          </rPr>
          <t>Evaluators Comments</t>
        </r>
      </text>
    </comment>
    <comment ref="G628" authorId="0" shapeId="0" xr:uid="{BCB4ADC9-AA3A-4CB9-8580-C94CEF6B9595}">
      <text>
        <r>
          <rPr>
            <b/>
            <sz val="8"/>
            <color indexed="81"/>
            <rFont val="Tahoma"/>
            <family val="2"/>
          </rPr>
          <t>Evaluators Comments</t>
        </r>
      </text>
    </comment>
    <comment ref="H628" authorId="0" shapeId="0" xr:uid="{9F08C9A8-FE3A-4B5A-A212-65158C2F68CE}">
      <text>
        <r>
          <rPr>
            <b/>
            <sz val="8"/>
            <color indexed="81"/>
            <rFont val="Tahoma"/>
            <family val="2"/>
          </rPr>
          <t>Evaluators Comments</t>
        </r>
      </text>
    </comment>
    <comment ref="I628" authorId="0" shapeId="0" xr:uid="{5C4B243F-95EB-48B3-A53B-025908BB5C4D}">
      <text>
        <r>
          <rPr>
            <b/>
            <sz val="8"/>
            <color indexed="81"/>
            <rFont val="Tahoma"/>
            <family val="2"/>
          </rPr>
          <t>Evaluators Comments</t>
        </r>
      </text>
    </comment>
    <comment ref="J628" authorId="0" shapeId="0" xr:uid="{AA285E4B-3CFD-4612-8994-ED40520C1CCE}">
      <text>
        <r>
          <rPr>
            <b/>
            <sz val="8"/>
            <color indexed="81"/>
            <rFont val="Tahoma"/>
            <family val="2"/>
          </rPr>
          <t>Evaluators Comments</t>
        </r>
      </text>
    </comment>
    <comment ref="E629" authorId="0" shapeId="0" xr:uid="{79FAD0D3-71CC-4F64-A321-B87971639A76}">
      <text>
        <r>
          <rPr>
            <b/>
            <sz val="8"/>
            <color indexed="81"/>
            <rFont val="Tahoma"/>
            <family val="2"/>
          </rPr>
          <t>Evaluators Comments</t>
        </r>
      </text>
    </comment>
    <comment ref="F629" authorId="0" shapeId="0" xr:uid="{995093F8-BD81-4E09-A00D-78FD4BCEDFFF}">
      <text>
        <r>
          <rPr>
            <b/>
            <sz val="8"/>
            <color indexed="81"/>
            <rFont val="Tahoma"/>
            <family val="2"/>
          </rPr>
          <t>Evaluators Comments</t>
        </r>
      </text>
    </comment>
    <comment ref="G629" authorId="0" shapeId="0" xr:uid="{A11D85A5-F936-4947-BBA0-2C4327276B3B}">
      <text>
        <r>
          <rPr>
            <b/>
            <sz val="8"/>
            <color indexed="81"/>
            <rFont val="Tahoma"/>
            <family val="2"/>
          </rPr>
          <t>Evaluators Comments</t>
        </r>
      </text>
    </comment>
    <comment ref="H629" authorId="0" shapeId="0" xr:uid="{097406F2-85C5-4A45-88F0-3BAC139A2DB0}">
      <text>
        <r>
          <rPr>
            <b/>
            <sz val="8"/>
            <color indexed="81"/>
            <rFont val="Tahoma"/>
            <family val="2"/>
          </rPr>
          <t>Evaluators Comments</t>
        </r>
      </text>
    </comment>
    <comment ref="I629" authorId="0" shapeId="0" xr:uid="{06434F2E-3164-4FC1-A63B-D996B847ACB3}">
      <text>
        <r>
          <rPr>
            <b/>
            <sz val="8"/>
            <color indexed="81"/>
            <rFont val="Tahoma"/>
            <family val="2"/>
          </rPr>
          <t>Evaluators Comments</t>
        </r>
      </text>
    </comment>
    <comment ref="J629" authorId="0" shapeId="0" xr:uid="{42F0A7C0-CFC0-47B4-98FB-348146FF64D1}">
      <text>
        <r>
          <rPr>
            <b/>
            <sz val="8"/>
            <color indexed="81"/>
            <rFont val="Tahoma"/>
            <family val="2"/>
          </rPr>
          <t>Evaluators Comments</t>
        </r>
      </text>
    </comment>
    <comment ref="E630" authorId="0" shapeId="0" xr:uid="{AF54260D-B4B9-419A-91B6-162DA7AFBF28}">
      <text>
        <r>
          <rPr>
            <b/>
            <sz val="8"/>
            <color indexed="81"/>
            <rFont val="Tahoma"/>
            <family val="2"/>
          </rPr>
          <t>Evaluators Comments</t>
        </r>
      </text>
    </comment>
    <comment ref="F630" authorId="0" shapeId="0" xr:uid="{B2BFEEB7-1FF3-4D98-A0E2-6008FC8DC22B}">
      <text>
        <r>
          <rPr>
            <b/>
            <sz val="8"/>
            <color indexed="81"/>
            <rFont val="Tahoma"/>
            <family val="2"/>
          </rPr>
          <t>Evaluators Comments</t>
        </r>
      </text>
    </comment>
    <comment ref="G630" authorId="0" shapeId="0" xr:uid="{B7006DE8-9739-414D-B961-66927B3518E5}">
      <text>
        <r>
          <rPr>
            <b/>
            <sz val="8"/>
            <color indexed="81"/>
            <rFont val="Tahoma"/>
            <family val="2"/>
          </rPr>
          <t>Evaluators Comments</t>
        </r>
      </text>
    </comment>
    <comment ref="H630" authorId="0" shapeId="0" xr:uid="{8E999135-7E57-4150-9A71-6C2D3992ABFD}">
      <text>
        <r>
          <rPr>
            <b/>
            <sz val="8"/>
            <color indexed="81"/>
            <rFont val="Tahoma"/>
            <family val="2"/>
          </rPr>
          <t>Evaluators Comments</t>
        </r>
      </text>
    </comment>
    <comment ref="I630" authorId="0" shapeId="0" xr:uid="{AB66EB11-CBDE-4B76-95C5-F05FE32EFA3C}">
      <text>
        <r>
          <rPr>
            <b/>
            <sz val="8"/>
            <color indexed="81"/>
            <rFont val="Tahoma"/>
            <family val="2"/>
          </rPr>
          <t>Evaluators Comments</t>
        </r>
      </text>
    </comment>
    <comment ref="J630" authorId="0" shapeId="0" xr:uid="{17F9F0E7-0738-46F4-85D2-6F55ABB5EB6C}">
      <text>
        <r>
          <rPr>
            <b/>
            <sz val="8"/>
            <color indexed="81"/>
            <rFont val="Tahoma"/>
            <family val="2"/>
          </rPr>
          <t>Evaluators Comments</t>
        </r>
      </text>
    </comment>
    <comment ref="E631" authorId="0" shapeId="0" xr:uid="{1118F685-C5EB-4731-BC58-B8D6C93E2318}">
      <text>
        <r>
          <rPr>
            <b/>
            <sz val="8"/>
            <color indexed="81"/>
            <rFont val="Tahoma"/>
            <family val="2"/>
          </rPr>
          <t>Evaluators Comments</t>
        </r>
      </text>
    </comment>
    <comment ref="F631" authorId="0" shapeId="0" xr:uid="{AE794677-75CA-4D88-A0B2-E70D52C68822}">
      <text>
        <r>
          <rPr>
            <b/>
            <sz val="8"/>
            <color indexed="81"/>
            <rFont val="Tahoma"/>
            <family val="2"/>
          </rPr>
          <t>Evaluators Comments</t>
        </r>
      </text>
    </comment>
    <comment ref="G631" authorId="0" shapeId="0" xr:uid="{9055A0D9-51EC-4D13-B7CC-B9B392D45247}">
      <text>
        <r>
          <rPr>
            <b/>
            <sz val="8"/>
            <color indexed="81"/>
            <rFont val="Tahoma"/>
            <family val="2"/>
          </rPr>
          <t>Evaluators Comments</t>
        </r>
      </text>
    </comment>
    <comment ref="H631" authorId="0" shapeId="0" xr:uid="{CA8C818D-9564-43D8-A42F-9993F9AA9A4E}">
      <text>
        <r>
          <rPr>
            <b/>
            <sz val="8"/>
            <color indexed="81"/>
            <rFont val="Tahoma"/>
            <family val="2"/>
          </rPr>
          <t>Evaluators Comments</t>
        </r>
      </text>
    </comment>
    <comment ref="I631" authorId="0" shapeId="0" xr:uid="{64E5DF26-A2B7-47C6-8D06-954E655F6644}">
      <text>
        <r>
          <rPr>
            <b/>
            <sz val="8"/>
            <color indexed="81"/>
            <rFont val="Tahoma"/>
            <family val="2"/>
          </rPr>
          <t>Evaluators Comments</t>
        </r>
      </text>
    </comment>
    <comment ref="J631" authorId="0" shapeId="0" xr:uid="{3E3E5DA9-7444-486D-856E-592978883E1B}">
      <text>
        <r>
          <rPr>
            <b/>
            <sz val="8"/>
            <color indexed="81"/>
            <rFont val="Tahoma"/>
            <family val="2"/>
          </rPr>
          <t>Evaluators Comments</t>
        </r>
      </text>
    </comment>
    <comment ref="E632" authorId="0" shapeId="0" xr:uid="{0E4461C0-11CD-42D7-A571-A8CF9F596CA0}">
      <text>
        <r>
          <rPr>
            <b/>
            <sz val="8"/>
            <color indexed="81"/>
            <rFont val="Tahoma"/>
            <family val="2"/>
          </rPr>
          <t>Evaluators Comments</t>
        </r>
      </text>
    </comment>
    <comment ref="F632" authorId="0" shapeId="0" xr:uid="{221D753F-37DF-422C-B09F-1814E26F9F53}">
      <text>
        <r>
          <rPr>
            <b/>
            <sz val="8"/>
            <color indexed="81"/>
            <rFont val="Tahoma"/>
            <family val="2"/>
          </rPr>
          <t>Evaluators Comments</t>
        </r>
      </text>
    </comment>
    <comment ref="G632" authorId="0" shapeId="0" xr:uid="{178686A5-23F9-4B25-B73F-F4E9633207B0}">
      <text>
        <r>
          <rPr>
            <b/>
            <sz val="8"/>
            <color indexed="81"/>
            <rFont val="Tahoma"/>
            <family val="2"/>
          </rPr>
          <t>Evaluators Comments</t>
        </r>
      </text>
    </comment>
    <comment ref="H632" authorId="0" shapeId="0" xr:uid="{59D41FBB-2C08-4A94-B4E5-80A1F16EF6F5}">
      <text>
        <r>
          <rPr>
            <b/>
            <sz val="8"/>
            <color indexed="81"/>
            <rFont val="Tahoma"/>
            <family val="2"/>
          </rPr>
          <t>Evaluators Comments</t>
        </r>
      </text>
    </comment>
    <comment ref="I632" authorId="0" shapeId="0" xr:uid="{AB599802-3D56-4471-BC97-177186F3CF9B}">
      <text>
        <r>
          <rPr>
            <b/>
            <sz val="8"/>
            <color indexed="81"/>
            <rFont val="Tahoma"/>
            <family val="2"/>
          </rPr>
          <t>Evaluators Comments</t>
        </r>
      </text>
    </comment>
    <comment ref="J632" authorId="0" shapeId="0" xr:uid="{32077A5F-A55D-4C30-B97A-7790A30BF57C}">
      <text>
        <r>
          <rPr>
            <b/>
            <sz val="8"/>
            <color indexed="81"/>
            <rFont val="Tahoma"/>
            <family val="2"/>
          </rPr>
          <t>Evaluators Comments</t>
        </r>
      </text>
    </comment>
    <comment ref="E633" authorId="0" shapeId="0" xr:uid="{F63947D1-699C-4E92-93C9-A44EA02B7E21}">
      <text>
        <r>
          <rPr>
            <b/>
            <sz val="8"/>
            <color indexed="81"/>
            <rFont val="Tahoma"/>
            <family val="2"/>
          </rPr>
          <t>Evaluators Comments</t>
        </r>
      </text>
    </comment>
    <comment ref="F633" authorId="0" shapeId="0" xr:uid="{AE3F087A-038C-4200-A632-0C74595D0125}">
      <text>
        <r>
          <rPr>
            <b/>
            <sz val="8"/>
            <color indexed="81"/>
            <rFont val="Tahoma"/>
            <family val="2"/>
          </rPr>
          <t>Evaluators Comments</t>
        </r>
      </text>
    </comment>
    <comment ref="G633" authorId="0" shapeId="0" xr:uid="{0A57F434-8C4D-4C9E-A385-9282BF829D32}">
      <text>
        <r>
          <rPr>
            <b/>
            <sz val="8"/>
            <color indexed="81"/>
            <rFont val="Tahoma"/>
            <family val="2"/>
          </rPr>
          <t>Evaluators Comments</t>
        </r>
      </text>
    </comment>
    <comment ref="H633" authorId="0" shapeId="0" xr:uid="{75545903-9AA1-40FB-AF60-CCE7441FE1D0}">
      <text>
        <r>
          <rPr>
            <b/>
            <sz val="8"/>
            <color indexed="81"/>
            <rFont val="Tahoma"/>
            <family val="2"/>
          </rPr>
          <t>Evaluators Comments</t>
        </r>
      </text>
    </comment>
    <comment ref="I633" authorId="0" shapeId="0" xr:uid="{A8B4A94B-2952-4591-9934-8740170FE691}">
      <text>
        <r>
          <rPr>
            <b/>
            <sz val="8"/>
            <color indexed="81"/>
            <rFont val="Tahoma"/>
            <family val="2"/>
          </rPr>
          <t>Evaluators Comments</t>
        </r>
      </text>
    </comment>
    <comment ref="J633" authorId="0" shapeId="0" xr:uid="{B9877034-6A2F-4470-BB98-1B789731AB8F}">
      <text>
        <r>
          <rPr>
            <b/>
            <sz val="8"/>
            <color indexed="81"/>
            <rFont val="Tahoma"/>
            <family val="2"/>
          </rPr>
          <t>Evaluators Comments</t>
        </r>
      </text>
    </comment>
    <comment ref="E634" authorId="0" shapeId="0" xr:uid="{A29E1953-0D8D-4E6B-B14E-6CD37A796683}">
      <text>
        <r>
          <rPr>
            <b/>
            <sz val="8"/>
            <color indexed="81"/>
            <rFont val="Tahoma"/>
            <family val="2"/>
          </rPr>
          <t>Evaluators Comments</t>
        </r>
      </text>
    </comment>
    <comment ref="F634" authorId="0" shapeId="0" xr:uid="{BC0CBD16-CC62-40AD-BEE0-0EFFFAD324B5}">
      <text>
        <r>
          <rPr>
            <b/>
            <sz val="8"/>
            <color indexed="81"/>
            <rFont val="Tahoma"/>
            <family val="2"/>
          </rPr>
          <t>Evaluators Comments</t>
        </r>
      </text>
    </comment>
    <comment ref="G634" authorId="0" shapeId="0" xr:uid="{AC119E99-8DD2-4CBA-A685-A1A88C6FA53A}">
      <text>
        <r>
          <rPr>
            <b/>
            <sz val="8"/>
            <color indexed="81"/>
            <rFont val="Tahoma"/>
            <family val="2"/>
          </rPr>
          <t>Evaluators Comments</t>
        </r>
      </text>
    </comment>
    <comment ref="H634" authorId="0" shapeId="0" xr:uid="{614EE9E1-C2D6-4FB7-BB19-64C7DD08D936}">
      <text>
        <r>
          <rPr>
            <b/>
            <sz val="8"/>
            <color indexed="81"/>
            <rFont val="Tahoma"/>
            <family val="2"/>
          </rPr>
          <t>Evaluators Comments</t>
        </r>
      </text>
    </comment>
    <comment ref="I634" authorId="0" shapeId="0" xr:uid="{1BD57A97-B0E2-431A-AF77-9EAD47D42C60}">
      <text>
        <r>
          <rPr>
            <b/>
            <sz val="8"/>
            <color indexed="81"/>
            <rFont val="Tahoma"/>
            <family val="2"/>
          </rPr>
          <t>Evaluators Comments</t>
        </r>
      </text>
    </comment>
    <comment ref="J634" authorId="0" shapeId="0" xr:uid="{079F9E5A-77CD-4367-BBDB-783056E4E0A2}">
      <text>
        <r>
          <rPr>
            <b/>
            <sz val="8"/>
            <color indexed="81"/>
            <rFont val="Tahoma"/>
            <family val="2"/>
          </rPr>
          <t>Evaluators Comments</t>
        </r>
      </text>
    </comment>
    <comment ref="E635" authorId="0" shapeId="0" xr:uid="{BEB861B6-349E-4D05-95C7-2C5CE774F8E5}">
      <text>
        <r>
          <rPr>
            <b/>
            <sz val="8"/>
            <color indexed="81"/>
            <rFont val="Tahoma"/>
            <family val="2"/>
          </rPr>
          <t>Evaluators Comments</t>
        </r>
      </text>
    </comment>
    <comment ref="F635" authorId="0" shapeId="0" xr:uid="{5C3D2BA0-809A-4B78-AA82-5853FFD1FDD8}">
      <text>
        <r>
          <rPr>
            <b/>
            <sz val="8"/>
            <color indexed="81"/>
            <rFont val="Tahoma"/>
            <family val="2"/>
          </rPr>
          <t>Evaluators Comments</t>
        </r>
      </text>
    </comment>
    <comment ref="G635" authorId="0" shapeId="0" xr:uid="{90AB2449-44FD-4609-83F0-6745D5AECF1F}">
      <text>
        <r>
          <rPr>
            <b/>
            <sz val="8"/>
            <color indexed="81"/>
            <rFont val="Tahoma"/>
            <family val="2"/>
          </rPr>
          <t>Evaluators Comments</t>
        </r>
      </text>
    </comment>
    <comment ref="H635" authorId="0" shapeId="0" xr:uid="{18D2A33D-3FA7-410D-814B-D514A52062BC}">
      <text>
        <r>
          <rPr>
            <b/>
            <sz val="8"/>
            <color indexed="81"/>
            <rFont val="Tahoma"/>
            <family val="2"/>
          </rPr>
          <t>Evaluators Comments</t>
        </r>
      </text>
    </comment>
    <comment ref="I635" authorId="0" shapeId="0" xr:uid="{F62AB66A-667B-4EC7-9E05-9145CE4F5866}">
      <text>
        <r>
          <rPr>
            <b/>
            <sz val="8"/>
            <color indexed="81"/>
            <rFont val="Tahoma"/>
            <family val="2"/>
          </rPr>
          <t>Evaluators Comments</t>
        </r>
      </text>
    </comment>
    <comment ref="J635" authorId="0" shapeId="0" xr:uid="{94847950-7629-4C38-85AF-4886145AD0E6}">
      <text>
        <r>
          <rPr>
            <b/>
            <sz val="8"/>
            <color indexed="81"/>
            <rFont val="Tahoma"/>
            <family val="2"/>
          </rPr>
          <t>Evaluators Comments</t>
        </r>
      </text>
    </comment>
    <comment ref="E636" authorId="0" shapeId="0" xr:uid="{AAFB1198-EA46-4D4D-A10C-6934E6CB3D43}">
      <text>
        <r>
          <rPr>
            <b/>
            <sz val="8"/>
            <color indexed="81"/>
            <rFont val="Tahoma"/>
            <family val="2"/>
          </rPr>
          <t>Evaluators Comments</t>
        </r>
      </text>
    </comment>
    <comment ref="F636" authorId="0" shapeId="0" xr:uid="{1C744C48-1202-4878-ADE6-ED5B50BB00D9}">
      <text>
        <r>
          <rPr>
            <b/>
            <sz val="8"/>
            <color indexed="81"/>
            <rFont val="Tahoma"/>
            <family val="2"/>
          </rPr>
          <t>Evaluators Comments</t>
        </r>
      </text>
    </comment>
    <comment ref="G636" authorId="0" shapeId="0" xr:uid="{9CB7E260-C30A-4086-AE95-B5E7B0F6E9CA}">
      <text>
        <r>
          <rPr>
            <b/>
            <sz val="8"/>
            <color indexed="81"/>
            <rFont val="Tahoma"/>
            <family val="2"/>
          </rPr>
          <t>Evaluators Comments</t>
        </r>
      </text>
    </comment>
    <comment ref="H636" authorId="0" shapeId="0" xr:uid="{29B52087-B9E5-401D-91C4-1EA8D26E3C28}">
      <text>
        <r>
          <rPr>
            <b/>
            <sz val="8"/>
            <color indexed="81"/>
            <rFont val="Tahoma"/>
            <family val="2"/>
          </rPr>
          <t>Evaluators Comments</t>
        </r>
      </text>
    </comment>
    <comment ref="I636" authorId="0" shapeId="0" xr:uid="{C1D8BEBD-40E9-474A-AFBA-6A8110D0CB79}">
      <text>
        <r>
          <rPr>
            <b/>
            <sz val="8"/>
            <color indexed="81"/>
            <rFont val="Tahoma"/>
            <family val="2"/>
          </rPr>
          <t>Evaluators Comments</t>
        </r>
      </text>
    </comment>
    <comment ref="J636" authorId="0" shapeId="0" xr:uid="{AFE89B69-32A3-46AA-98E4-11F5BD3DC2F0}">
      <text>
        <r>
          <rPr>
            <b/>
            <sz val="8"/>
            <color indexed="81"/>
            <rFont val="Tahoma"/>
            <family val="2"/>
          </rPr>
          <t>Evaluators Comments</t>
        </r>
      </text>
    </comment>
    <comment ref="E637" authorId="0" shapeId="0" xr:uid="{0F49755C-A0F1-4A9F-8023-F9839C73832C}">
      <text>
        <r>
          <rPr>
            <b/>
            <sz val="8"/>
            <color indexed="81"/>
            <rFont val="Tahoma"/>
            <family val="2"/>
          </rPr>
          <t>Evaluators Comments</t>
        </r>
      </text>
    </comment>
    <comment ref="F637" authorId="0" shapeId="0" xr:uid="{41F3FEA1-1292-4262-95E6-2FD553EDC41F}">
      <text>
        <r>
          <rPr>
            <b/>
            <sz val="8"/>
            <color indexed="81"/>
            <rFont val="Tahoma"/>
            <family val="2"/>
          </rPr>
          <t>Evaluators Comments</t>
        </r>
      </text>
    </comment>
    <comment ref="G637" authorId="0" shapeId="0" xr:uid="{87D5B97E-BECC-401C-9E9E-F50BFFB946E6}">
      <text>
        <r>
          <rPr>
            <b/>
            <sz val="8"/>
            <color indexed="81"/>
            <rFont val="Tahoma"/>
            <family val="2"/>
          </rPr>
          <t>Evaluators Comments</t>
        </r>
      </text>
    </comment>
    <comment ref="H637" authorId="0" shapeId="0" xr:uid="{A5072E56-8E00-49EB-AFD9-A8D81ECEE6FF}">
      <text>
        <r>
          <rPr>
            <b/>
            <sz val="8"/>
            <color indexed="81"/>
            <rFont val="Tahoma"/>
            <family val="2"/>
          </rPr>
          <t>Evaluators Comments</t>
        </r>
      </text>
    </comment>
    <comment ref="I637" authorId="0" shapeId="0" xr:uid="{47852447-0B53-4C52-BBE4-46A0091DA182}">
      <text>
        <r>
          <rPr>
            <b/>
            <sz val="8"/>
            <color indexed="81"/>
            <rFont val="Tahoma"/>
            <family val="2"/>
          </rPr>
          <t>Evaluators Comments</t>
        </r>
      </text>
    </comment>
    <comment ref="J637" authorId="0" shapeId="0" xr:uid="{3152D9B2-A375-467E-A286-7F2F40884867}">
      <text>
        <r>
          <rPr>
            <b/>
            <sz val="8"/>
            <color indexed="81"/>
            <rFont val="Tahoma"/>
            <family val="2"/>
          </rPr>
          <t>Evaluators Comments</t>
        </r>
      </text>
    </comment>
    <comment ref="E638" authorId="0" shapeId="0" xr:uid="{BF425010-37E7-4B12-A0E9-4901F7516471}">
      <text>
        <r>
          <rPr>
            <b/>
            <sz val="8"/>
            <color indexed="81"/>
            <rFont val="Tahoma"/>
            <family val="2"/>
          </rPr>
          <t>Evaluators Comments</t>
        </r>
      </text>
    </comment>
    <comment ref="F638" authorId="0" shapeId="0" xr:uid="{ED431964-E3E3-4220-B842-C00F5CF4FBDA}">
      <text>
        <r>
          <rPr>
            <b/>
            <sz val="8"/>
            <color indexed="81"/>
            <rFont val="Tahoma"/>
            <family val="2"/>
          </rPr>
          <t>Evaluators Comments</t>
        </r>
      </text>
    </comment>
    <comment ref="G638" authorId="0" shapeId="0" xr:uid="{8C40BD40-F94B-4909-AA14-2D474CBEE352}">
      <text>
        <r>
          <rPr>
            <b/>
            <sz val="8"/>
            <color indexed="81"/>
            <rFont val="Tahoma"/>
            <family val="2"/>
          </rPr>
          <t>Evaluators Comments</t>
        </r>
      </text>
    </comment>
    <comment ref="H638" authorId="0" shapeId="0" xr:uid="{0CD3DE4F-E408-4B6C-AFF4-CFA775EB9B49}">
      <text>
        <r>
          <rPr>
            <b/>
            <sz val="8"/>
            <color indexed="81"/>
            <rFont val="Tahoma"/>
            <family val="2"/>
          </rPr>
          <t>Evaluators Comments</t>
        </r>
      </text>
    </comment>
    <comment ref="I638" authorId="0" shapeId="0" xr:uid="{9FEC4097-71DF-4B3B-81E6-077804446A1E}">
      <text>
        <r>
          <rPr>
            <b/>
            <sz val="8"/>
            <color indexed="81"/>
            <rFont val="Tahoma"/>
            <family val="2"/>
          </rPr>
          <t>Evaluators Comments</t>
        </r>
      </text>
    </comment>
    <comment ref="J638" authorId="0" shapeId="0" xr:uid="{F5AEF2FD-515A-4901-AF54-52CF58589679}">
      <text>
        <r>
          <rPr>
            <b/>
            <sz val="8"/>
            <color indexed="81"/>
            <rFont val="Tahoma"/>
            <family val="2"/>
          </rPr>
          <t>Evaluators Comments</t>
        </r>
      </text>
    </comment>
    <comment ref="E639" authorId="0" shapeId="0" xr:uid="{DB6BD369-313A-4C38-8E86-BA817DF98FFE}">
      <text>
        <r>
          <rPr>
            <b/>
            <sz val="8"/>
            <color indexed="81"/>
            <rFont val="Tahoma"/>
            <family val="2"/>
          </rPr>
          <t>Evaluators Comments</t>
        </r>
      </text>
    </comment>
    <comment ref="F639" authorId="0" shapeId="0" xr:uid="{DD4035CB-C244-4E99-847F-015E963D15C6}">
      <text>
        <r>
          <rPr>
            <b/>
            <sz val="8"/>
            <color indexed="81"/>
            <rFont val="Tahoma"/>
            <family val="2"/>
          </rPr>
          <t>Evaluators Comments</t>
        </r>
      </text>
    </comment>
    <comment ref="G639" authorId="0" shapeId="0" xr:uid="{03A1BA63-BDBD-4FC1-954B-5B3CFD87F7AC}">
      <text>
        <r>
          <rPr>
            <b/>
            <sz val="8"/>
            <color indexed="81"/>
            <rFont val="Tahoma"/>
            <family val="2"/>
          </rPr>
          <t>Evaluators Comments</t>
        </r>
      </text>
    </comment>
    <comment ref="H639" authorId="0" shapeId="0" xr:uid="{F6BC6268-2D64-4BC6-857D-7CF6EA567549}">
      <text>
        <r>
          <rPr>
            <b/>
            <sz val="8"/>
            <color indexed="81"/>
            <rFont val="Tahoma"/>
            <family val="2"/>
          </rPr>
          <t>Evaluators Comments</t>
        </r>
      </text>
    </comment>
    <comment ref="I639" authorId="0" shapeId="0" xr:uid="{52547DB8-AFA9-41E6-867A-0E1295280792}">
      <text>
        <r>
          <rPr>
            <b/>
            <sz val="8"/>
            <color indexed="81"/>
            <rFont val="Tahoma"/>
            <family val="2"/>
          </rPr>
          <t>Evaluators Comments</t>
        </r>
      </text>
    </comment>
    <comment ref="J639" authorId="0" shapeId="0" xr:uid="{E22AFCFE-63E1-4C88-A51C-B958326F17A5}">
      <text>
        <r>
          <rPr>
            <b/>
            <sz val="8"/>
            <color indexed="81"/>
            <rFont val="Tahoma"/>
            <family val="2"/>
          </rPr>
          <t>Evaluators Comments</t>
        </r>
      </text>
    </comment>
    <comment ref="E640" authorId="0" shapeId="0" xr:uid="{FBE0B92A-A6BC-43D3-A143-8E4AA041DC90}">
      <text>
        <r>
          <rPr>
            <b/>
            <sz val="8"/>
            <color indexed="81"/>
            <rFont val="Tahoma"/>
            <family val="2"/>
          </rPr>
          <t>Evaluators Comments</t>
        </r>
      </text>
    </comment>
    <comment ref="F640" authorId="0" shapeId="0" xr:uid="{2978A546-AD29-445A-98BA-12B036326049}">
      <text>
        <r>
          <rPr>
            <b/>
            <sz val="8"/>
            <color indexed="81"/>
            <rFont val="Tahoma"/>
            <family val="2"/>
          </rPr>
          <t>Evaluators Comments</t>
        </r>
      </text>
    </comment>
    <comment ref="G640" authorId="0" shapeId="0" xr:uid="{AD189BF7-3FFC-44E0-90CD-10829368429B}">
      <text>
        <r>
          <rPr>
            <b/>
            <sz val="8"/>
            <color indexed="81"/>
            <rFont val="Tahoma"/>
            <family val="2"/>
          </rPr>
          <t>Evaluators Comments</t>
        </r>
      </text>
    </comment>
    <comment ref="H640" authorId="0" shapeId="0" xr:uid="{373A9A3C-5FE8-41C3-A82D-6C9F013C22F4}">
      <text>
        <r>
          <rPr>
            <b/>
            <sz val="8"/>
            <color indexed="81"/>
            <rFont val="Tahoma"/>
            <family val="2"/>
          </rPr>
          <t>Evaluators Comments</t>
        </r>
      </text>
    </comment>
    <comment ref="I640" authorId="0" shapeId="0" xr:uid="{685026FB-E32B-4EDF-9D5E-B99E48EF0B88}">
      <text>
        <r>
          <rPr>
            <b/>
            <sz val="8"/>
            <color indexed="81"/>
            <rFont val="Tahoma"/>
            <family val="2"/>
          </rPr>
          <t>Evaluators Comments</t>
        </r>
      </text>
    </comment>
    <comment ref="J640" authorId="0" shapeId="0" xr:uid="{DD84F202-5DF8-4BF7-9128-28B5C844398C}">
      <text>
        <r>
          <rPr>
            <b/>
            <sz val="8"/>
            <color indexed="81"/>
            <rFont val="Tahoma"/>
            <family val="2"/>
          </rPr>
          <t>Evaluators Comments</t>
        </r>
      </text>
    </comment>
    <comment ref="E641" authorId="0" shapeId="0" xr:uid="{2403AC72-1C55-453B-BF59-F28262DFFF15}">
      <text>
        <r>
          <rPr>
            <b/>
            <sz val="8"/>
            <color indexed="81"/>
            <rFont val="Tahoma"/>
            <family val="2"/>
          </rPr>
          <t>Evaluators Comments</t>
        </r>
      </text>
    </comment>
    <comment ref="F641" authorId="0" shapeId="0" xr:uid="{B1D4176A-E045-434E-9F18-0EEC88684958}">
      <text>
        <r>
          <rPr>
            <b/>
            <sz val="8"/>
            <color indexed="81"/>
            <rFont val="Tahoma"/>
            <family val="2"/>
          </rPr>
          <t>Evaluators Comments</t>
        </r>
      </text>
    </comment>
    <comment ref="G641" authorId="0" shapeId="0" xr:uid="{8F72A700-51B7-409E-848C-C6B3A549EFF9}">
      <text>
        <r>
          <rPr>
            <b/>
            <sz val="8"/>
            <color indexed="81"/>
            <rFont val="Tahoma"/>
            <family val="2"/>
          </rPr>
          <t>Evaluators Comments</t>
        </r>
      </text>
    </comment>
    <comment ref="H641" authorId="0" shapeId="0" xr:uid="{8D73E320-6CBC-45EC-A327-79D7860A09D2}">
      <text>
        <r>
          <rPr>
            <b/>
            <sz val="8"/>
            <color indexed="81"/>
            <rFont val="Tahoma"/>
            <family val="2"/>
          </rPr>
          <t>Evaluators Comments</t>
        </r>
      </text>
    </comment>
    <comment ref="I641" authorId="0" shapeId="0" xr:uid="{7A14E4B0-B33F-433A-B679-F5F7A1815905}">
      <text>
        <r>
          <rPr>
            <b/>
            <sz val="8"/>
            <color indexed="81"/>
            <rFont val="Tahoma"/>
            <family val="2"/>
          </rPr>
          <t>Evaluators Comments</t>
        </r>
      </text>
    </comment>
    <comment ref="J641" authorId="0" shapeId="0" xr:uid="{50925E44-DC53-4738-9B0E-FBAC7F60A737}">
      <text>
        <r>
          <rPr>
            <b/>
            <sz val="8"/>
            <color indexed="81"/>
            <rFont val="Tahoma"/>
            <family val="2"/>
          </rPr>
          <t>Evaluators Comments</t>
        </r>
      </text>
    </comment>
    <comment ref="E642" authorId="0" shapeId="0" xr:uid="{69DAA1D4-E520-4BDA-ACD6-0DE3B4187025}">
      <text>
        <r>
          <rPr>
            <b/>
            <sz val="8"/>
            <color indexed="81"/>
            <rFont val="Tahoma"/>
            <family val="2"/>
          </rPr>
          <t>Evaluators Comments</t>
        </r>
      </text>
    </comment>
    <comment ref="F642" authorId="0" shapeId="0" xr:uid="{F28849F8-7197-46EC-962C-529E144FECF8}">
      <text>
        <r>
          <rPr>
            <b/>
            <sz val="8"/>
            <color indexed="81"/>
            <rFont val="Tahoma"/>
            <family val="2"/>
          </rPr>
          <t>Evaluators Comments</t>
        </r>
      </text>
    </comment>
    <comment ref="G642" authorId="0" shapeId="0" xr:uid="{BF1D4F94-F07A-4EFF-97B7-D5C6F4041406}">
      <text>
        <r>
          <rPr>
            <b/>
            <sz val="8"/>
            <color indexed="81"/>
            <rFont val="Tahoma"/>
            <family val="2"/>
          </rPr>
          <t>Evaluators Comments</t>
        </r>
      </text>
    </comment>
    <comment ref="H642" authorId="0" shapeId="0" xr:uid="{4BF734C0-ECEC-4A7B-BE2E-CC13FE7CFB33}">
      <text>
        <r>
          <rPr>
            <b/>
            <sz val="8"/>
            <color indexed="81"/>
            <rFont val="Tahoma"/>
            <family val="2"/>
          </rPr>
          <t>Evaluators Comments</t>
        </r>
      </text>
    </comment>
    <comment ref="I642" authorId="0" shapeId="0" xr:uid="{14FA6812-23F7-45D4-8B42-C81CA1E3353D}">
      <text>
        <r>
          <rPr>
            <b/>
            <sz val="8"/>
            <color indexed="81"/>
            <rFont val="Tahoma"/>
            <family val="2"/>
          </rPr>
          <t>Evaluators Comments</t>
        </r>
      </text>
    </comment>
    <comment ref="J642" authorId="0" shapeId="0" xr:uid="{9F024D56-568D-4EA3-AB5A-5E382DB0306E}">
      <text>
        <r>
          <rPr>
            <b/>
            <sz val="8"/>
            <color indexed="81"/>
            <rFont val="Tahoma"/>
            <family val="2"/>
          </rPr>
          <t>Evaluators Comments</t>
        </r>
      </text>
    </comment>
    <comment ref="E643" authorId="0" shapeId="0" xr:uid="{00000000-0006-0000-0100-000026000000}">
      <text>
        <r>
          <rPr>
            <b/>
            <sz val="8"/>
            <color indexed="81"/>
            <rFont val="Tahoma"/>
            <family val="2"/>
          </rPr>
          <t>Evaluators Comments</t>
        </r>
      </text>
    </comment>
    <comment ref="F643" authorId="0" shapeId="0" xr:uid="{00000000-0006-0000-0100-000027000000}">
      <text>
        <r>
          <rPr>
            <b/>
            <sz val="8"/>
            <color indexed="81"/>
            <rFont val="Tahoma"/>
            <family val="2"/>
          </rPr>
          <t>Evaluators Comments</t>
        </r>
      </text>
    </comment>
    <comment ref="G643" authorId="0" shapeId="0" xr:uid="{00000000-0006-0000-0100-000028000000}">
      <text>
        <r>
          <rPr>
            <b/>
            <sz val="8"/>
            <color indexed="81"/>
            <rFont val="Tahoma"/>
            <family val="2"/>
          </rPr>
          <t>Evaluators Comments</t>
        </r>
      </text>
    </comment>
    <comment ref="H643" authorId="0" shapeId="0" xr:uid="{00000000-0006-0000-0100-000029000000}">
      <text>
        <r>
          <rPr>
            <b/>
            <sz val="8"/>
            <color indexed="81"/>
            <rFont val="Tahoma"/>
            <family val="2"/>
          </rPr>
          <t>Evaluators Comments</t>
        </r>
      </text>
    </comment>
    <comment ref="I643" authorId="0" shapeId="0" xr:uid="{00000000-0006-0000-0100-00002A000000}">
      <text>
        <r>
          <rPr>
            <b/>
            <sz val="8"/>
            <color indexed="81"/>
            <rFont val="Tahoma"/>
            <family val="2"/>
          </rPr>
          <t>Evaluators Comments</t>
        </r>
      </text>
    </comment>
    <comment ref="J643"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<sst xmlns="http://schemas.openxmlformats.org/spreadsheetml/2006/main" count="684" uniqueCount="654">
  <si>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</si>
  <si>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</si>
  <si>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</si>
  <si>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</si>
  <si>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</si>
  <si>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</si>
  <si>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</si>
  <si>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</si>
  <si>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</si>
  <si>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</si>
  <si>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</si>
  <si>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</si>
  <si>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</si>
  <si>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</si>
  <si>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</si>
  <si>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</si>
  <si>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</si>
  <si>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</si>
  <si>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</si>
  <si>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</si>
  <si>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</si>
  <si>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</si>
  <si>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</si>
  <si>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</si>
  <si>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</si>
  <si>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</si>
  <si>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</si>
  <si>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</si>
  <si>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</si>
  <si>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</si>
  <si>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</si>
  <si>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</si>
  <si>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</si>
  <si>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</si>
  <si>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</si>
  <si>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</si>
  <si>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</si>
  <si>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</si>
  <si>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</si>
  <si>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t>1       GENERAL</t>
  </si>
  <si>
    <t>1.1         SUMMARY</t>
  </si>
  <si>
    <t>A.      Section includes precision air conditioning units and control panels.</t>
  </si>
  <si>
    <t>1.2         REFERENCES</t>
  </si>
  <si>
    <t xml:space="preserve">A.      Air-Conditioning, Heating, and Refrigeration </t>
  </si>
  <si>
    <t>1.      ASHRAE 15 – Refrigeration system safety</t>
  </si>
  <si>
    <t xml:space="preserve">2.      ASHRAE/IESNA 90.1-10 – Energy Standard for Buildings except Low-Rise Residential Buildings </t>
  </si>
  <si>
    <t xml:space="preserve">3.      ARI 210/240 - Performance Rating of Unitary Air-Conditioning &amp; Air-Source Heat Pump Equipment. </t>
  </si>
  <si>
    <t xml:space="preserve">4.      ARI 340/360 - Performance Rating of Commercial and Industrial Unitary Air Conditioning &amp; Air-Source Heat Pump Equipment. </t>
  </si>
  <si>
    <t>5.      LEED Compliance: Supply refrigeration system utilizing HCFC free refrigerants.</t>
  </si>
  <si>
    <t xml:space="preserve">B.      Electrostatics </t>
  </si>
  <si>
    <t>1.      DIN EN 61340-5-1 - Protection of electronic devices from electrostatic phenomena - General requirements</t>
  </si>
  <si>
    <t>1.3         SUBMITTALS</t>
  </si>
  <si>
    <t>A.      Manuals</t>
  </si>
  <si>
    <t>1.      Operation instructions manual</t>
  </si>
  <si>
    <t>2.      Maintenance instructions manual</t>
  </si>
  <si>
    <t>3.      Installation guide</t>
  </si>
  <si>
    <t>4.      Wiring diagrams</t>
  </si>
  <si>
    <t>5.      Refrigeration diagram</t>
  </si>
  <si>
    <t>6.      Water piping diagram</t>
  </si>
  <si>
    <t>7.      Replacement parts list</t>
  </si>
  <si>
    <t>8.      Warranty Certificate</t>
  </si>
  <si>
    <t>B.      Test Reports</t>
  </si>
  <si>
    <t>1.      Test report and certificate of final acceptance</t>
  </si>
  <si>
    <t>2.      Test report and certificate of safety test</t>
  </si>
  <si>
    <t>3.      Test certificate for pressure test</t>
  </si>
  <si>
    <t>1.4         WARRANTY</t>
  </si>
  <si>
    <t>A.      Equipment</t>
  </si>
  <si>
    <t>1.      The supplied products shall be covered by full supplier warranty for a minimum period of one (1) year from delivery to site at a full repair and replacement service.</t>
  </si>
  <si>
    <t>2.      Warranty shall include all defected spare parts and workmanship.</t>
  </si>
  <si>
    <t>B.      Services</t>
  </si>
  <si>
    <t xml:space="preserve">1.      Installation and dismantling </t>
  </si>
  <si>
    <t xml:space="preserve">a.      The supplier is responsible for the dismantling, hoisting, transportation and re-installation for parts that cannot be repaired or replaced on site </t>
  </si>
  <si>
    <t>2.      Part replacement/repair</t>
  </si>
  <si>
    <t xml:space="preserve">a.      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</si>
  <si>
    <t>3.      Major defect</t>
  </si>
  <si>
    <t>a.      In case of major defect in the supplied products, the Operator reserves the right to reject the equipment. The supplier shall replace the defected system/parts under no cost from the Operator, including dismantling, hoisting, transportation and re-installation.</t>
  </si>
  <si>
    <t>2       PRODUCTS</t>
  </si>
  <si>
    <t>2.1         MANUFACTURERS</t>
  </si>
  <si>
    <t>A.      Manufactured in a company certified according to DIN ISO 9001/ EN 29001</t>
  </si>
  <si>
    <t>2.2         APPROVED BRANDS</t>
  </si>
  <si>
    <t>A.      Stulz</t>
  </si>
  <si>
    <t>B.      Liebert/Hiross</t>
  </si>
  <si>
    <t>C.      Emerson</t>
  </si>
  <si>
    <t>D.     Schneider</t>
  </si>
  <si>
    <t>E.      or equivalent</t>
  </si>
  <si>
    <t>2.3         COOLING CAPACITY</t>
  </si>
  <si>
    <t>A.      At 35°C Ambient Temperature</t>
  </si>
  <si>
    <t>1.      Unit</t>
  </si>
  <si>
    <t>a.      Cooling capacity (total): 37.6 kW</t>
  </si>
  <si>
    <t>b.      Net total cooling capacity: 35.6 kW</t>
  </si>
  <si>
    <t>c.       Condensing temperature: 53 °C</t>
  </si>
  <si>
    <t>d.      EER: 3.19 kW/kW</t>
  </si>
  <si>
    <t>e.      AER: 0.19 W/(m³/h)</t>
  </si>
  <si>
    <t>f.        Airflow: 10,800 m³/h</t>
  </si>
  <si>
    <t>g.       Air velocity: 2.6 m/s</t>
  </si>
  <si>
    <t>h.      Return air temperature: 24 °C</t>
  </si>
  <si>
    <t>i.        Return air humidity: 50 %</t>
  </si>
  <si>
    <t>j.        Supply air temperature: 14 °C</t>
  </si>
  <si>
    <t>k.       Altitude above sea level: 0 m</t>
  </si>
  <si>
    <t>l.        Refrigerant: R407c</t>
  </si>
  <si>
    <t>2.      FAN (Data Per Fan)</t>
  </si>
  <si>
    <t>a.      Max. revolutions: 1,408 U/min</t>
  </si>
  <si>
    <t>b.      Revolutions: 1,215 rpm</t>
  </si>
  <si>
    <t>c.       ESP external static pressure: 20 Pa</t>
  </si>
  <si>
    <t>d.      Total pressure drop: 313 Pa</t>
  </si>
  <si>
    <t>e.      Motor-efficiency: 89 %</t>
  </si>
  <si>
    <t>3.      Compressor (Data per compressor)</t>
  </si>
  <si>
    <t>a.      Electrical power consumption: 9.8 kW</t>
  </si>
  <si>
    <t>b.      Heat rejection: 47.2 kW</t>
  </si>
  <si>
    <t>c.       COP: 3.83 kW/kW</t>
  </si>
  <si>
    <t>d.      Number: 1</t>
  </si>
  <si>
    <t>e.      Evaporating temperature: 10.3 °C</t>
  </si>
  <si>
    <t>4.      Condenser</t>
  </si>
  <si>
    <t>a.      Ambient temperature: 35 °C</t>
  </si>
  <si>
    <t>b.      Required condenser capacity: 47.2 kW</t>
  </si>
  <si>
    <t>c.       Airflow: 13,000 m³/h</t>
  </si>
  <si>
    <t>d.      Number of fans: 2</t>
  </si>
  <si>
    <t>e.      Number of condensers: 1</t>
  </si>
  <si>
    <t>B.      At 42°C Ambient Temperature</t>
  </si>
  <si>
    <t>a.      Cooling capacity (total): 34.2 kW</t>
  </si>
  <si>
    <t>b.      Net total cooling capacity: 32.2 kW</t>
  </si>
  <si>
    <t>c.       Condensing temperature: 60 °C</t>
  </si>
  <si>
    <t>d.      EER: 2.51 kW/kW</t>
  </si>
  <si>
    <t>j.        Supply air temperature: 15 °C</t>
  </si>
  <si>
    <t>l.        Refrigerant:R407c</t>
  </si>
  <si>
    <t>a.      Electrical power consumption: 11.6 kW</t>
  </si>
  <si>
    <t>b.      Heat rejection: 45.7 kW</t>
  </si>
  <si>
    <t>c.       COP: 2.95 kW/kW</t>
  </si>
  <si>
    <t>e.      Evaporating temperature: 10.9 °C</t>
  </si>
  <si>
    <t>a.      Ambient temperature: 42 °C</t>
  </si>
  <si>
    <t>b.      Required condenser capacity: 45.7 kW</t>
  </si>
  <si>
    <t>2.4         INDOOR UNIT</t>
  </si>
  <si>
    <t>A.      General</t>
  </si>
  <si>
    <t>1.      Precision air conditioning unit for telecommunication, IT, computer and EDP installations</t>
  </si>
  <si>
    <t>2.      Close control operation</t>
  </si>
  <si>
    <t>3.      Dehumidification function</t>
  </si>
  <si>
    <t>4.      Incorporated controller for auto restart operation of the A/C unit</t>
  </si>
  <si>
    <t>5.      Entire maintenance accessibility from the front</t>
  </si>
  <si>
    <t>B.      Specifications</t>
  </si>
  <si>
    <t>1.      Cold production in the unit</t>
  </si>
  <si>
    <t>1.      One open refrigerant circuit</t>
  </si>
  <si>
    <t>2.      One evaporator</t>
  </si>
  <si>
    <t xml:space="preserve">3.      Condensation by external air-cooled condenser </t>
  </si>
  <si>
    <t xml:space="preserve">4.      Dehumidification by reducing the refrigerant mass flow and the fan speed </t>
  </si>
  <si>
    <t xml:space="preserve">5.      Hot gas and liquid line end pointing downwards in the unit </t>
  </si>
  <si>
    <t>6.      Connection to piping on site by soldered connections</t>
  </si>
  <si>
    <t>7.      Connections can be individually shut off</t>
  </si>
  <si>
    <t>C.      Suction Direction</t>
  </si>
  <si>
    <t>1.      Air suction from top</t>
  </si>
  <si>
    <t>D.     Discharge direction</t>
  </si>
  <si>
    <t xml:space="preserve">1.      Airflow through the unit to the bottom </t>
  </si>
  <si>
    <t>2.      Fan blowing out of the unit</t>
  </si>
  <si>
    <t>3.      Discharge to the bottom</t>
  </si>
  <si>
    <t>E.      Frame &amp; Housing</t>
  </si>
  <si>
    <t xml:space="preserve">1.      Self-supporting construction </t>
  </si>
  <si>
    <t>2.      Frame parts are made of galvanized steel or high-quality powder coating</t>
  </si>
  <si>
    <t>3.      Harmonized colour allocation</t>
  </si>
  <si>
    <t>4.      Interior sheet metals for highest stability and air conduction</t>
  </si>
  <si>
    <t>F.       Panel Work</t>
  </si>
  <si>
    <t xml:space="preserve">1.      The unit is delivered with all sides closed </t>
  </si>
  <si>
    <t>2.      Panels and doors can be removed on all sides</t>
  </si>
  <si>
    <t>3.      Back and side panels are firmly screwed</t>
  </si>
  <si>
    <t xml:space="preserve">4.      All parts of sheet steel are provided with a high-grade plastic powder coating for a persistent corrosion protection </t>
  </si>
  <si>
    <t>5.      The panel work is executed with doors at the unit front</t>
  </si>
  <si>
    <t xml:space="preserve">6.      The doors are assembled to the unit frame with lockable security fasteners which prevent from unauthorized access to the units </t>
  </si>
  <si>
    <t>7.      Panel work and door insulation with appropriate B1-insulation material:</t>
  </si>
  <si>
    <t>a.      Fire classification of the insulation is B1 according to DIN 4102, hardly inflammable, self-extinguishing</t>
  </si>
  <si>
    <t xml:space="preserve">b.      Chemical-free </t>
  </si>
  <si>
    <t xml:space="preserve">c.       No mould fungus according to DIN IEC 68 </t>
  </si>
  <si>
    <t>d.      Resistent against house dust mites and vermins</t>
  </si>
  <si>
    <t>e.      Non-provoking allergies</t>
  </si>
  <si>
    <t>f.        Decay-proof</t>
  </si>
  <si>
    <t>g.       Sound absorbent features &gt; 5 kN/m4 according DIN52213</t>
  </si>
  <si>
    <t>h.      Toxicologically recognized as safe according Öko-Tex Standard 100</t>
  </si>
  <si>
    <t>i.        Detergent-proof</t>
  </si>
  <si>
    <t>j.        Thermal isolation characteristics until WLG 0,035 (035) DIN 52612</t>
  </si>
  <si>
    <t>k.       UV-proof</t>
  </si>
  <si>
    <t>G.     FEEDING DIRECTION</t>
  </si>
  <si>
    <t xml:space="preserve">1.      Power supply and piping connection from bottom  </t>
  </si>
  <si>
    <t>2.5         T/RH Sensor</t>
  </si>
  <si>
    <t xml:space="preserve">A.      The temperature and relative humidity sensor shall be built in the indoor unit for room air control. </t>
  </si>
  <si>
    <t>B.      The sensor monitors the room air conditions and provides input signal(s) to the system controller. The system controller manages the operation of the A/C unit consistent with the set points entered.</t>
  </si>
  <si>
    <t>2.6         FILTER</t>
  </si>
  <si>
    <t>A.      Located on suction side</t>
  </si>
  <si>
    <t>B.      Large filter surface</t>
  </si>
  <si>
    <t>C.      Small pressure loss</t>
  </si>
  <si>
    <t>D.     Long service life</t>
  </si>
  <si>
    <t>E.      Fixed fold distance</t>
  </si>
  <si>
    <t>F.       Fully combustible, metal-free</t>
  </si>
  <si>
    <t>G.     Self-extinguishing according to DIN 53438 (fire class F1)</t>
  </si>
  <si>
    <t>H.     Filter exchange from the front</t>
  </si>
  <si>
    <t>I.        Filter monitor installed in the unit</t>
  </si>
  <si>
    <t>J.        Filter Control Management for constant airflow</t>
  </si>
  <si>
    <t>K.      Filter quality: DIN EN 779 G4</t>
  </si>
  <si>
    <t>2.7         FAN</t>
  </si>
  <si>
    <t>A.      Installation Type</t>
  </si>
  <si>
    <t>1.      Option 1: Under raised floor</t>
  </si>
  <si>
    <t>B.      Features</t>
  </si>
  <si>
    <t>1.      Installed inside indoor unit</t>
  </si>
  <si>
    <t>2.      High performance electronically commutated (EC) radial fan</t>
  </si>
  <si>
    <t xml:space="preserve">3.      Direct driven fan </t>
  </si>
  <si>
    <t>4.      Low vibration</t>
  </si>
  <si>
    <t>5.      Low noise operation</t>
  </si>
  <si>
    <t>6.      Wear-resistant</t>
  </si>
  <si>
    <t>7.      Maintenance-free</t>
  </si>
  <si>
    <t>8.      Single suction</t>
  </si>
  <si>
    <t>9.      Twofold backward curved blades</t>
  </si>
  <si>
    <t>10.  Statically and dynamically balanced in two planes (G 6.3 DIN ISO 1940)</t>
  </si>
  <si>
    <t>11.  Electronically commutated (EC) motor with integrated electronic for connection to a microprocessor system</t>
  </si>
  <si>
    <t>12.  Inherently safe motor with alarm output</t>
  </si>
  <si>
    <t>13.  Fan speed can be electronically controlled</t>
  </si>
  <si>
    <t>14.  Standard soft start</t>
  </si>
  <si>
    <t>15.  Control from the microprocessor</t>
  </si>
  <si>
    <t>16.  Bus connection (RS485)</t>
  </si>
  <si>
    <t>17.  Integrated current limitation</t>
  </si>
  <si>
    <t>18.  Impeller specifications:</t>
  </si>
  <si>
    <t>a.      Polypropylene (PP) plastic GF40, fibreglass-reinforced</t>
  </si>
  <si>
    <t>b.      3 dimensional formed fan blade for increasing the impeller efficiency</t>
  </si>
  <si>
    <t>c.       Corrosion-free</t>
  </si>
  <si>
    <t>d.      Colorfast</t>
  </si>
  <si>
    <t>e.      Applicable for cleanrooms</t>
  </si>
  <si>
    <t>C.      Technical Data</t>
  </si>
  <si>
    <t>1.      Power supply: 230V / 1ph /50-60Hz</t>
  </si>
  <si>
    <t>2.      Number of fans: 1</t>
  </si>
  <si>
    <t>3.      Maximum operating pressure: 28 bar</t>
  </si>
  <si>
    <t>D.     Speed Controller</t>
  </si>
  <si>
    <t>1.      Adjustment of the pressure for maximum speed</t>
  </si>
  <si>
    <t>2.      Switch for behaviour below the proportional range (cut off/minimum speed)</t>
  </si>
  <si>
    <t>3.      Adjustment range: 8 to 28 bar</t>
  </si>
  <si>
    <t>4.      Proportional range: 4 bar (fix)</t>
  </si>
  <si>
    <t>5.      Minimum speed: 45% (50Hz)</t>
  </si>
  <si>
    <t>6.      Ambient temperature: -45 to +55°C</t>
  </si>
  <si>
    <t xml:space="preserve">7.      Protection: IP 54 </t>
  </si>
  <si>
    <t xml:space="preserve">2.8         EVAPORATOR COIL </t>
  </si>
  <si>
    <t>A.      High-capacity evaporator</t>
  </si>
  <si>
    <t>B.      Copper core tubes</t>
  </si>
  <si>
    <t>C.      Pressed-on aluminium fins with hydrophilic coating</t>
  </si>
  <si>
    <t>D.     Targeted draining of the condensate into the condensate pan even with high air flow velocities</t>
  </si>
  <si>
    <t>E.      Self-supporting aluminium frame</t>
  </si>
  <si>
    <t>F.       High efficiency</t>
  </si>
  <si>
    <t>G.     No dehumidification during normal cooling operation</t>
  </si>
  <si>
    <t>H.     Suction side position for optimized flow conditions and lowest pressure losses</t>
  </si>
  <si>
    <t>I.        Aluminium condensate tray and cover plates for entire condensate collection</t>
  </si>
  <si>
    <t>2.9         REFRIGERANT</t>
  </si>
  <si>
    <t>A.      Standard: R407C</t>
  </si>
  <si>
    <t>B.      Ternary blend: 23% R32, 25% R125, 52% R134a</t>
  </si>
  <si>
    <t>C.      Ozone depletion potential (ODP): 0</t>
  </si>
  <si>
    <t>D.     Global Warming Potential (GWP): 1770</t>
  </si>
  <si>
    <t>2.10     REFRIGERATING UNIT</t>
  </si>
  <si>
    <t>A.      Hermetic scroll compressor, mounted in the unit with anti-vibration dampers</t>
  </si>
  <si>
    <t xml:space="preserve">1.      Ester oil charge  </t>
  </si>
  <si>
    <t>2.      Soldering connection</t>
  </si>
  <si>
    <t>3.      Sight glass for oil level</t>
  </si>
  <si>
    <t>B.      Low pressure switch with automatic reset</t>
  </si>
  <si>
    <t>C.      High pressure switch with manual reset</t>
  </si>
  <si>
    <t>D.     Receiver</t>
  </si>
  <si>
    <t>1.      Safety valve</t>
  </si>
  <si>
    <t>2.      Shut off valve liquid line</t>
  </si>
  <si>
    <t xml:space="preserve">E.      Filter dryer </t>
  </si>
  <si>
    <t>F.       Sight glass with humidity indicator</t>
  </si>
  <si>
    <t>G.     Electronic expansion valve with pressure and temperature sensor in the suction line</t>
  </si>
  <si>
    <t>H.     Shut off valve pressure line</t>
  </si>
  <si>
    <t>I.        Shut off valve liquid line</t>
  </si>
  <si>
    <t>J.        Schrader valves for simplified maintenance and a service-friendly operation</t>
  </si>
  <si>
    <t>K.      Installation of all circuit components at the factory</t>
  </si>
  <si>
    <t>L.       Entire functionality of the refrigerant circuit at dispatch</t>
  </si>
  <si>
    <t>2.11     SCROLL-COMPRESSOR</t>
  </si>
  <si>
    <t xml:space="preserve">A.      Smooth and even compression </t>
  </si>
  <si>
    <t xml:space="preserve">B.      Little vibration at operation </t>
  </si>
  <si>
    <t xml:space="preserve">C.      Low noise level </t>
  </si>
  <si>
    <t>D.     Hermetic design</t>
  </si>
  <si>
    <t>E.      Suction gas cooling</t>
  </si>
  <si>
    <t>F.       Internal oil management</t>
  </si>
  <si>
    <t>G.     Internal motor protection including evaluation unit</t>
  </si>
  <si>
    <t>H.     Electrical type of protection according to VDE is IP 21</t>
  </si>
  <si>
    <t xml:space="preserve">I.        Non-return valve at connection piece, pressure side </t>
  </si>
  <si>
    <t>J.        Maintenance-free</t>
  </si>
  <si>
    <t>K.      High efficiency</t>
  </si>
  <si>
    <t>L.       Indifferent to malfunctions</t>
  </si>
  <si>
    <t>2.12     TUBE INSULATION</t>
  </si>
  <si>
    <t>A.      Highly flexible until - 40°C</t>
  </si>
  <si>
    <t>B.      FCHC-free</t>
  </si>
  <si>
    <t>C.      Resistant against most of the chemicals (with application in chemical environment please indicate type of chemicals)</t>
  </si>
  <si>
    <t>D.     Test comparable to DIN 53 428</t>
  </si>
  <si>
    <t>E.      Hardly inflammable according to DIN 4102-B1; PA-III 2, 768</t>
  </si>
  <si>
    <t>F.       Self-extinguishing, non-dropping, non-fire-conducting</t>
  </si>
  <si>
    <t>G.     Resistance classification R 90</t>
  </si>
  <si>
    <t>H.     Noise protection according to DIN 4109</t>
  </si>
  <si>
    <t>I.        thermal conductivity at 0°C 0,036 W / m² x K</t>
  </si>
  <si>
    <t>J.        High water vapour transfer coefficient; µ = 7.000</t>
  </si>
  <si>
    <t>K.      UV-proof, non-ageing and water-proof</t>
  </si>
  <si>
    <t>2.13     PRESSURE SWITCHES</t>
  </si>
  <si>
    <t>A.      Adjustable low-pressure and high-pressure switches</t>
  </si>
  <si>
    <t>B.      High pressure switch: manual reset</t>
  </si>
  <si>
    <t>C.      Low pressure switch: automatic reset</t>
  </si>
  <si>
    <t>D.     Condensation temperature &gt; 56°C</t>
  </si>
  <si>
    <t>2.14     ELECTRICAL HEATING</t>
  </si>
  <si>
    <t>A.      Heating power: 6 – 12 kW</t>
  </si>
  <si>
    <t>B.      Two stage electrical heating</t>
  </si>
  <si>
    <t>C.      Capacity: first stage 6 kW + second stage 6 kW</t>
  </si>
  <si>
    <t>D.     Per stage one circuit breaker in the electric box</t>
  </si>
  <si>
    <t>E.      One overheat protection for each stage at the frame, which interrupts the control circuit at a trigger temperature of 60°C</t>
  </si>
  <si>
    <t>F.       Frame made of galvanized steel, 3 heating bars made of X2CrNi19-11 stainless steel / material 1.4306</t>
  </si>
  <si>
    <t>G.     Fins made of material 1.4301 (chrome nickel steel)</t>
  </si>
  <si>
    <t>H.     Installed downstream the heat exchanger related to the airflow</t>
  </si>
  <si>
    <t>I.        The operation of the heating is controlled by the controller</t>
  </si>
  <si>
    <t xml:space="preserve">2.15     STEAM HUMIDIFIER </t>
  </si>
  <si>
    <t>1.      Steam humidifier, installed in the unit for the entirely automatic production and delivery of odourless, demineralized and germ-free steam consisting of:</t>
  </si>
  <si>
    <t>a.      Steam cylinder with 3 electrodes</t>
  </si>
  <si>
    <t>b.      Steam distribution lance</t>
  </si>
  <si>
    <t>c.       Level sensor</t>
  </si>
  <si>
    <t>d.      Control board with microprocessor</t>
  </si>
  <si>
    <t>e.      Inlet and outlet solenoide valve</t>
  </si>
  <si>
    <t>f.        Supply hose, 680 mm length</t>
  </si>
  <si>
    <t xml:space="preserve">g.       Including contactor and circuit breaker in the A/C unit's electrical box </t>
  </si>
  <si>
    <t>2.      In the humidifier tap water is transformed in steam by electric energy, the steam is conducted into the airflow by means of the steam distribution throttle. The water supply is established by a connection to the cold water mains with an inlet valve. The service life of the steam cylinder is maximized by an automatic drain cycle, where the water is drained pressureless via an outlet valve.</t>
  </si>
  <si>
    <t>B.      Controls</t>
  </si>
  <si>
    <t>1.      Humidification capacity control: proportional by the controller</t>
  </si>
  <si>
    <t>2.      Indication of the humidification capacity by LED flash cycles</t>
  </si>
  <si>
    <t>3.      Alarm display by LED flash cycles</t>
  </si>
  <si>
    <t>4.      Alarm forwarding and evaluation by the controller</t>
  </si>
  <si>
    <t>5.      Manual draining by press button on the control board</t>
  </si>
  <si>
    <t>6.      Limitation of the humidification capacity adjustable by potentiometer</t>
  </si>
  <si>
    <t>1.      Steam capacity: 8 kg/h</t>
  </si>
  <si>
    <t>2.      Pre-adjustable maximum steam capacity: 25-100 % of the nominal capacity</t>
  </si>
  <si>
    <t>3.      Water pressure: 1 - 10 bar</t>
  </si>
  <si>
    <t>4.      Maximum supply water temperature: 40°C</t>
  </si>
  <si>
    <t>5.      Supply water conductivity: 125 - 1250 µS/cm</t>
  </si>
  <si>
    <t>6.      Total hardness: 100 - 500 mg/l CaCO3</t>
  </si>
  <si>
    <t>7.      Water inlet connection: 3/4"G</t>
  </si>
  <si>
    <t>8.      Water outlet connection: 30 mm</t>
  </si>
  <si>
    <t>2.16     ELECTRIC CABINET</t>
  </si>
  <si>
    <t xml:space="preserve">A.      Design of the cabinet according to VDE and DIN standards </t>
  </si>
  <si>
    <t>B.      Filter monitor</t>
  </si>
  <si>
    <t xml:space="preserve">C.      Accommodation of high voltage and control components </t>
  </si>
  <si>
    <t>D.     Accessible from the front</t>
  </si>
  <si>
    <t>E.      Installed main switch operable and lockable from the outside</t>
  </si>
  <si>
    <t>F.       Clear and space saving structure of high voltage and control components</t>
  </si>
  <si>
    <t>G.     Completed wiring of motor circuit breakers, contactors and control components in wiring ducts</t>
  </si>
  <si>
    <t>H.     All wires are coded</t>
  </si>
  <si>
    <t>I.        Top hat rail or busbar system for high voltage components</t>
  </si>
  <si>
    <t>J.        Protection class: IP20</t>
  </si>
  <si>
    <t>2.17     POWER SUPPLY</t>
  </si>
  <si>
    <t>A.      380 Vac, 3ph, 50 Hz with N and PE protective conductor</t>
  </si>
  <si>
    <t>2.18     INDOOR UNIT DIMENSIONS</t>
  </si>
  <si>
    <t>A.      Recommended dimensions: W 1400mm x D 900mm x L 2000mm</t>
  </si>
  <si>
    <t>2.19     CONTROLLER</t>
  </si>
  <si>
    <t xml:space="preserve">1.      System for control of A/C units </t>
  </si>
  <si>
    <t>2.      Installed in the electrical cabinet</t>
  </si>
  <si>
    <t>3.      Supply voltage:  24 V (±15%) VAC</t>
  </si>
  <si>
    <t xml:space="preserve">4.      Operating temperature: 5°C – 40°C </t>
  </si>
  <si>
    <t>5.      I/O-board interface: EIA485 (RS485)</t>
  </si>
  <si>
    <t>6.      Service, download and printer interface: EIA232 (RS232)</t>
  </si>
  <si>
    <t>7.      Sensor inputs: 4</t>
  </si>
  <si>
    <t>8.      Alarm inputs: 11 – status display via LED's</t>
  </si>
  <si>
    <t>9.      Analog outputs: 4</t>
  </si>
  <si>
    <t>10.  Digital outputs: 7 – status display via LED's</t>
  </si>
  <si>
    <t>B.      Display</t>
  </si>
  <si>
    <t>1.      Large backlit LCD display</t>
  </si>
  <si>
    <t>2.      Graphical display of stored data</t>
  </si>
  <si>
    <t>3.      Visual and acoustic signals of events</t>
  </si>
  <si>
    <t xml:space="preserve">4.      Control input via 5 keys </t>
  </si>
  <si>
    <t>5.      Menu in English language</t>
  </si>
  <si>
    <t>C.      Features</t>
  </si>
  <si>
    <t xml:space="preserve">1.      Automatic or manual start after power loss, unit start time delay also selectable for individual components. </t>
  </si>
  <si>
    <t>2.      Energy-saving fan speed control depending on temperature</t>
  </si>
  <si>
    <t>3.      Free allocation of all digital/analoge inputs and outputs at respective terminals</t>
  </si>
  <si>
    <t>4.      Runtime equalization and sequencing of 2 compressors in a unit with 2 refrigerant circuits</t>
  </si>
  <si>
    <t>5.      Service warning according to pre-set time intervals</t>
  </si>
  <si>
    <t>6.      Manual operation of individual components</t>
  </si>
  <si>
    <t>7.      Day and night operation</t>
  </si>
  <si>
    <t>8.      Recording of up to 200 alarms with time and date</t>
  </si>
  <si>
    <t>9.      Temperature and humidity recording up to 1440 data points, freely scalable within 1 to 60000 minutes</t>
  </si>
  <si>
    <t>10.  Variable alarm delay, selectable alarm priority, text input for auxiliary alarms</t>
  </si>
  <si>
    <t>11.  One (1) common alarm</t>
  </si>
  <si>
    <t>12.  Winter start operation</t>
  </si>
  <si>
    <t xml:space="preserve">13.  RS232 port on microprocessor board for servicing and software upload. Print out of alarm protocols, temperature/humidity values, diagnostics and parameter setting </t>
  </si>
  <si>
    <t xml:space="preserve">14.  Serial RS485 interface available for connection to user interface </t>
  </si>
  <si>
    <t>15.  Sequencing of all connected Controllers</t>
  </si>
  <si>
    <t>16.  Sequencing can be divided in up to 20 zones</t>
  </si>
  <si>
    <t xml:space="preserve">17.  Turn over conditions: unit failure and selectable temperature for standby unit activation </t>
  </si>
  <si>
    <t>18.  Selectable sequencing time</t>
  </si>
  <si>
    <t>19.  Alarm priority configuration</t>
  </si>
  <si>
    <t>20.  Modbus protocol pre-installed</t>
  </si>
  <si>
    <t>D.     Interfaces</t>
  </si>
  <si>
    <t>1.      RS232 - Service Port (Sub-D 9) for configuration</t>
  </si>
  <si>
    <t>2.      RS485 - for internal I/O-Bus</t>
  </si>
  <si>
    <t>3.      RS232 or RS485 for connection to BMS</t>
  </si>
  <si>
    <t>E.      Protocol</t>
  </si>
  <si>
    <t>1.      Modbus RTU</t>
  </si>
  <si>
    <t>2.      Only 50 data points can be requested</t>
  </si>
  <si>
    <t>F.       Control Functions</t>
  </si>
  <si>
    <t>1.      Cooling, heating, humidification, and dehumidification</t>
  </si>
  <si>
    <t>2.      Control and supervision of limit values for condensation pressure, temperature and humidity with supply air or return air limitation. Mean average value control when more than one sensor of the same type is used.</t>
  </si>
  <si>
    <t>3.      Supervision of following signals: airflow, compressor, heater, fan speed, condensation pressure, filter, humidifier, water detector, phase supervision, conductivity measurement, UPS, dry cooler, fire alarm, pumps, 4 auxiliary alarms, broken sensor.</t>
  </si>
  <si>
    <t xml:space="preserve">2.20     DUAL MAINS SUPPLY </t>
  </si>
  <si>
    <t>A.      Connection for second power supply</t>
  </si>
  <si>
    <t>B.      Two (2) main switches, one main switch per power supply</t>
  </si>
  <si>
    <t>C.      Four (4) pole version according to DIN EN 50600-2-2</t>
  </si>
  <si>
    <t>D.     Supervision of three phases of power supply 1 and power supply 2</t>
  </si>
  <si>
    <t>E.      Supervision of phases on under-voltage and failure</t>
  </si>
  <si>
    <t>F.       Priority of power supply 1</t>
  </si>
  <si>
    <t>G.     In case of failure of power supply 1: Commutation to power supply 2 after a selectable time (preselected: 10 seconds). Unit start by automatic restart.</t>
  </si>
  <si>
    <t>H.     In case of voltage return on power supply 1: Unit stop and commutation to power supply 1 after a selectable time (preselected: 10 seconds). Unit start by automatic restart.</t>
  </si>
  <si>
    <t>I.        Installed internally in A/C cabinet</t>
  </si>
  <si>
    <t>J.        Maximum current: 63A</t>
  </si>
  <si>
    <t>2.21     OUTDOOR TEMPERATURE SENSOR</t>
  </si>
  <si>
    <t>A.      Type : PT100 sensor</t>
  </si>
  <si>
    <t>B.      Temperature range: -20 to +40°C</t>
  </si>
  <si>
    <t>C.      Output: 0 – 10Vdc, 3 wires</t>
  </si>
  <si>
    <t>D.     Mounting: Outdoor; any position</t>
  </si>
  <si>
    <t>E.      Weather protection: IP67</t>
  </si>
  <si>
    <t>2.22     CONDENSER</t>
  </si>
  <si>
    <t>A.      Features</t>
  </si>
  <si>
    <t>1.      Outside type</t>
  </si>
  <si>
    <t>2.      Air-cooled</t>
  </si>
  <si>
    <t>3.      Air-flow: Vertical</t>
  </si>
  <si>
    <t>4.      Permissible refrigerants: R407C</t>
  </si>
  <si>
    <t>5.      Sound level: &lt; 58dbA (Sound pressure in 5m distance without reflection)</t>
  </si>
  <si>
    <t>6.      One condenser per refrigerant circuit, consisting of:</t>
  </si>
  <si>
    <t xml:space="preserve">a.      Corrosion-resistant self-supporting housing made of aluminium, protection class IP 44  </t>
  </si>
  <si>
    <t>b.      Coil made of copper tubes with pressed-on aluminium fins</t>
  </si>
  <si>
    <t>c.       Axial fan with grid cage in corrosion-resistant, water-proof execution, maintenance-free</t>
  </si>
  <si>
    <t>d.      Completely wired, controlled by a speed controller with pressure sensor in the hotgas line</t>
  </si>
  <si>
    <t>7.      Main switch for connection to power supply, water jet-proof according to IP 65</t>
  </si>
  <si>
    <t>8.      Condenser protected with 1x1cm mesh wire at the bottom to prevent nylon bags and other things from blocking the coils/fan.</t>
  </si>
  <si>
    <t>B.      Condenser Fan Speed Control</t>
  </si>
  <si>
    <t>1.      The fan speed control for air-cooled condensers measures pressure changes in the refrigerant circuit and varies the speed of the fan motor accordingly.</t>
  </si>
  <si>
    <t>2.      The condensation pressure can be manually pre-adjusted.</t>
  </si>
  <si>
    <t>3.      The fan speed control is realized proportionally by a low loss phase control (TRIAC).</t>
  </si>
  <si>
    <t>4.      The standard pressostat at the condenser is exchanged against this fan speed control.</t>
  </si>
  <si>
    <t>5.      The Fan speed control can also be used as winter-kit for the ambient temperature range from -10°C up to - 20°C</t>
  </si>
  <si>
    <t>6.      Fan speed control for condenser fan (single-phase), 50 Hz</t>
  </si>
  <si>
    <t>7.      Per refrigerant circuit</t>
  </si>
  <si>
    <t>8.      Maximum operating current 8A</t>
  </si>
  <si>
    <t>9.      Protection class: IP 54</t>
  </si>
  <si>
    <t>10.  Pressure range: 14 - 24 bar</t>
  </si>
  <si>
    <t>2.23     WATER DETECTION SYSTEM</t>
  </si>
  <si>
    <t xml:space="preserve">A.      Water detection system consisting of: </t>
  </si>
  <si>
    <t>1.      Water detection module (installed in the electric cabinet)</t>
  </si>
  <si>
    <t>2.      Sensor electrode</t>
  </si>
  <si>
    <t>3.      Operating voltage 24VAC</t>
  </si>
  <si>
    <t>4.      Sensibility adjustable between 5kOhm and 450kOhm</t>
  </si>
  <si>
    <t>B.      The sensor electrode must be installed in the raised floor on site. If water is detected an alarm is transmitted to the controller and the humidification are switched off.</t>
  </si>
  <si>
    <t>C.      Restrictions:</t>
  </si>
  <si>
    <t>1.      Admissible cable impedance: 100nF/km</t>
  </si>
  <si>
    <t>2.      Maximum cable length: 200m</t>
  </si>
  <si>
    <t>2.24     SHUTDOWN BY EXTERNAL FIRE ALARM</t>
  </si>
  <si>
    <t>A.      Shutdown of the A/C unit by external fire alarm</t>
  </si>
  <si>
    <t>B.      Alarm indication at the controller</t>
  </si>
  <si>
    <t xml:space="preserve">C.      Input of the customer's alarm signal via voltage-free contact  </t>
  </si>
  <si>
    <t>D.     Alarm reset at the controller before restart necessary</t>
  </si>
  <si>
    <t>2.25     FLOOR STAND</t>
  </si>
  <si>
    <t>A.       Adjustable height: 495-545 mm</t>
  </si>
  <si>
    <t>B.      Floor stand for A/C unit consisting of:</t>
  </si>
  <si>
    <t>1.      Galvanized profile steel frame 70 x 40 mm</t>
  </si>
  <si>
    <t>2.      Screwed supports with adjustable height</t>
  </si>
  <si>
    <t>3.      Circular base plate</t>
  </si>
  <si>
    <t>4.      Head plate as serrated disc for fixing the profile steel frame with hammer head screws</t>
  </si>
  <si>
    <t>5.      Vibration reducing support strips (Mafund, 25 mm) for preventing the transmission of vibrations from the support pipes to the ground</t>
  </si>
  <si>
    <t>C.      The floor stand serves for adjusting the height of the A/C unit to the existing raised floor.</t>
  </si>
  <si>
    <t>2.26     ANTI-VIBRATION PADS</t>
  </si>
  <si>
    <t>A.      Anti-vibration polyurethane elastomers are special materials designed to reduce vibration and structure-borne noise. Depending on the requirements, these materials are available in a wide range of densities, thicknesses and dimensions. Their static load capacity lies between 0.011N/mm2 – 1.2 N/mm2.</t>
  </si>
  <si>
    <t>B.      The vibration pads shall be by means of polyurethane (PUR) elastomers with open and closed cell structure (mixed cell) with a high damping efficiency lasting for a very long period (10 years and up), and dynamic mechanical loss factor between 0.09 to 0.25 which means a combination of spring and dampening properties.</t>
  </si>
  <si>
    <t>C.      The static and dynamic characteristics of the pads shall be exactly defined, allowing the effectiveness of the elastic suspension to be calculated in advance.</t>
  </si>
  <si>
    <t>D.     The vibration isolation efficiency shall be 90% at 25Hz</t>
  </si>
  <si>
    <t>E.      The Pads shall be resistant to substances such as water, concrete, oils and fats, diluted acids and bases. A detailed list of resistance to various materials shall be submitted.</t>
  </si>
  <si>
    <t xml:space="preserve">F.       Dimensions (Length or width) of the anti-vibration pads shall be a minimum of width 20cm x length 15cm x thickness 3.75cm. </t>
  </si>
  <si>
    <t>G.     Shall be installed below indoor unit</t>
  </si>
  <si>
    <t>H.     If any of the base skid sides (X,Y directions) are smaller than the length or width of the anti-vibration mounts, then the system consists of fixing steel plates of 10 mm thickness of the same size as the anti-vibration dimensions between the skid of the machine and the anti-vibration pads, for optimum load distribution.</t>
  </si>
  <si>
    <t>I.        Anti-vibration pads to glued the to the fixed steel plates.</t>
  </si>
  <si>
    <t>J.        To ensure the proper function of the anti-vibration pads, the following should be respected:</t>
  </si>
  <si>
    <t>1.      All piping connections from and to each unit should be equipped with flexible connectors.</t>
  </si>
  <si>
    <t>2.      The anti-vibration pads should be mounted symmetrically according to the center of gravity of the system. With this system, we would have equal static deflection on each pad.</t>
  </si>
  <si>
    <t>3.      The floor under the anti-vibration should be well leveled.</t>
  </si>
  <si>
    <t>K.      Similar to Sylomer anti-vibration pads by Getzner</t>
  </si>
  <si>
    <t>2.27     REFRIGERANT COPPER PIPEWORK</t>
  </si>
  <si>
    <t xml:space="preserve">A.      Hard drawn copper tubing is used for halocarbon refrigeration systems. </t>
  </si>
  <si>
    <t>B.      Refrigerant pipes shall be of seamless copper tube type “L”, jointed by silver brazing, using 45% silver brazing alloy.</t>
  </si>
  <si>
    <t xml:space="preserve">C.      The nominal size is based on the outside diameter (OD). </t>
  </si>
  <si>
    <t>D.     Typical sizes include 5/8 inch, 7/8 inch, 1-1/8 inch, etc.</t>
  </si>
  <si>
    <t>E.      Copper tubing intended for ACR applications is dehydrated, charged with nitrogen, and plugged by the manufacturer</t>
  </si>
  <si>
    <t xml:space="preserve">F.       Formed fittings, such as elbows and tees, are used with the hard drawn copper tubing. </t>
  </si>
  <si>
    <t>G.     All joints are brazed with oxy-acetylene torches by a qualified technician.</t>
  </si>
  <si>
    <t>H.     As mentioned before, refrigerant line sizes are selected to balance pressure drop with initial cost, in this case of the copper tubing while also maintaining enough refrigerant velocity to carry oil back to the compressor.</t>
  </si>
  <si>
    <t>I.        Pressure drops are calculated by adding the length of tubing required to the equivalent meters of all fittings in the line. This is then converted to PSI (kPa).</t>
  </si>
  <si>
    <t>2.28     PIPEWORK THERMAL INSULATION</t>
  </si>
  <si>
    <t>A.      This type of insulation shall apply to refrigerant pipes, condensate drainpipes from air conditioning equipment</t>
  </si>
  <si>
    <t xml:space="preserve">B.      Pipes shall be insulated with rubber type insulation 12 mm thick similar to Armflex. Insulation shall be closed cell tubing with finished skin, chemical and oil resistant with minimum water absorption. </t>
  </si>
  <si>
    <t xml:space="preserve">C.      Insulation shall stand extremes temperatures ranging from 40°C to 120°C. </t>
  </si>
  <si>
    <t>D.     Inner tubing insulation diameter shall be equal to outer utility pipe diameter.</t>
  </si>
  <si>
    <t>2.29     REMOTE MONITORING – WEB INTERFACE BOARD</t>
  </si>
  <si>
    <t>A.      Visualization and Operation of A/C Unit by PC with Web Browser:</t>
  </si>
  <si>
    <t>1.      No Java-Script</t>
  </si>
  <si>
    <t>2.      No cookies</t>
  </si>
  <si>
    <t>3.      X-HTML only</t>
  </si>
  <si>
    <t>4.      Well-designed pages by efficient application of CSS</t>
  </si>
  <si>
    <t>5.      Internationally valid graphical buttons for the most important functions</t>
  </si>
  <si>
    <t>6.      Storage of the individual language and temperature unit preference by favorites/ bookmarks in the user's browser.</t>
  </si>
  <si>
    <t>7.      Language of displayed page can be changed by one click</t>
  </si>
  <si>
    <t>8.      Display of temperature values can be changed between °C and °F by one click</t>
  </si>
  <si>
    <t>9.      Languages (extendable on request/order)</t>
  </si>
  <si>
    <t>10.  Display of all worldwide character sets by UTF-8</t>
  </si>
  <si>
    <t>11.  Designations can be given individually by the user for:</t>
  </si>
  <si>
    <t>a.      The web interface board itself</t>
  </si>
  <si>
    <t>b.      Each of the busses</t>
  </si>
  <si>
    <t>c.       Each connected unit</t>
  </si>
  <si>
    <t>d.      Each of the adjustable zones</t>
  </si>
  <si>
    <t>12.  Automatic update of the unit name if existent for controller during the bus configuration</t>
  </si>
  <si>
    <t xml:space="preserve">13.  Automatic generation of standard unit names during the bus configuration, if no unit name has been stored in the controller. </t>
  </si>
  <si>
    <t>14.  Access via 3 authorization levels:</t>
  </si>
  <si>
    <t>a.      Read only</t>
  </si>
  <si>
    <t>b.      Read and write unit data</t>
  </si>
  <si>
    <t>c.       Read, write unit data, and administrate</t>
  </si>
  <si>
    <t>15.  Administrator can modify all 3 passwords.</t>
  </si>
  <si>
    <t>16.  Data log for up to 5 data points per unit for all units:</t>
  </si>
  <si>
    <t>a.      Interval for each bus can freely be defined</t>
  </si>
  <si>
    <t>b.      Interval for sending the data logs by e-mail can freely be defined (automatic transfer in case of memory shortage).</t>
  </si>
  <si>
    <t>c.       Tabular display by web surface</t>
  </si>
  <si>
    <t>d.      Download by web page</t>
  </si>
  <si>
    <t>e.      Automatic sending by email</t>
  </si>
  <si>
    <t>17.  Alarm Display for All Connected A/C Units</t>
  </si>
  <si>
    <t>a.      Signalization by flashing icons on the web page</t>
  </si>
  <si>
    <t>b.      Tabular display of the alarm list by web page</t>
  </si>
  <si>
    <t>c.       Download of the alarm list by web page</t>
  </si>
  <si>
    <t>d.      Notification by email to up to 5 receivers, selectable according to week day and time</t>
  </si>
  <si>
    <t>18.  Unit Overview</t>
  </si>
  <si>
    <t>a.      Tabular overview of connected units with data which is relevant for a support request</t>
  </si>
  <si>
    <t>b.      Download of this table by the web page</t>
  </si>
  <si>
    <t>19.  Complete configuration via web page, further access not necessary</t>
  </si>
  <si>
    <t>20.  Possible use of customer logo saved externally from the web interface board, on top of the web page</t>
  </si>
  <si>
    <t>21.  Reboot after the configuration has been changed without cutting the power supply by the administrator http access.</t>
  </si>
  <si>
    <t>B.      Monitoring of A/C Units by SNMP</t>
  </si>
  <si>
    <t>1.      Access to all data points</t>
  </si>
  <si>
    <t>2.      Community freely adjustable</t>
  </si>
  <si>
    <t>3.      Up to 6 SNMP trap receivers as IP address or name (DNS Server required)</t>
  </si>
  <si>
    <t>a.      Current data points for “Plug and Play” recognition are supported and can be freely adjusted by the administrator.</t>
  </si>
  <si>
    <t>b.      All alarms of connected A/C units are signalized by TRAP message</t>
  </si>
  <si>
    <t>c.       Trap-  port and community freely adjustable for each of the 6 receivers</t>
  </si>
  <si>
    <t>d.      SNMP interface can be switched off by administrator</t>
  </si>
  <si>
    <t>C.      Email Notification</t>
  </si>
  <si>
    <t>4.      For alarms:</t>
  </si>
  <si>
    <t>a.      Up to 5 receivers can be selected according to time and week day</t>
  </si>
  <si>
    <t>b.      Receiver freely definable</t>
  </si>
  <si>
    <t>c.       Subject freely definable (important for email-&gt; SMS services)</t>
  </si>
  <si>
    <t>5.      For event log:</t>
  </si>
  <si>
    <t xml:space="preserve">a.      Receiver freely definable </t>
  </si>
  <si>
    <t>b.      Forwarding according to freely adjustable interval or in case of memory shortage in the file system.</t>
  </si>
  <si>
    <t>6.      For data log:</t>
  </si>
  <si>
    <t>a.      Receiver freely definable</t>
  </si>
  <si>
    <t>b.      Forwarding according to freely adjustable interval or in case of memory shortage.</t>
  </si>
  <si>
    <t>7.      For event display (potential free input):</t>
  </si>
  <si>
    <t>a.      Freely definable email texts for exceeding the threshold values</t>
  </si>
  <si>
    <t>b.      Subject freely definable</t>
  </si>
  <si>
    <t>c.       Receiver freely definable</t>
  </si>
  <si>
    <t>8.      SMTP port freely adjustable</t>
  </si>
  <si>
    <t>9.      SMTP server address as IP address or name (DNS server required)</t>
  </si>
  <si>
    <t xml:space="preserve">10.  Authentication methods for email server (freely adjustable): </t>
  </si>
  <si>
    <t>a.      None</t>
  </si>
  <si>
    <t>b.      DIGEST MD5</t>
  </si>
  <si>
    <t>c.       CRAM MD5</t>
  </si>
  <si>
    <t>d.      LOG IN</t>
  </si>
  <si>
    <t>e.      PLAIN</t>
  </si>
  <si>
    <t>f.        Automatic selection</t>
  </si>
  <si>
    <t>D.     Alarm Treatment</t>
  </si>
  <si>
    <t>1.      Regular request of alarm data points of all connected controllers (interval freely adjustable) and immediate signalization by HTTP, SNMP, email (see above).</t>
  </si>
  <si>
    <t>E.       Sequencing Function</t>
  </si>
  <si>
    <t xml:space="preserve">1.      For maximum 64 units </t>
  </si>
  <si>
    <t>2.      Can be subdivided in 20 zones</t>
  </si>
  <si>
    <t>3.      Unit zone assignment can be made across the busses</t>
  </si>
  <si>
    <t>4.      Commutation according to time interval (freely adjustable)</t>
  </si>
  <si>
    <t>5.      Use of additional capacity by standby units in case of alarm (selectable alarm groups)</t>
  </si>
  <si>
    <t>6.      Use of additional capacity by standby units in case of overload (zone or unit measured values)</t>
  </si>
  <si>
    <t>F.       Technical Data</t>
  </si>
  <si>
    <t>1.      Supply voltage: 24V AC/ DC +/- 10%</t>
  </si>
  <si>
    <t>2.      Real Time Clock (RTC) with battery supply in case of power failure (standard CR2032 cell)</t>
  </si>
  <si>
    <t>3.      Potential free (digital) input: Low 0-9V DC;  High 9-30V DC</t>
  </si>
  <si>
    <t>4.      Two (2) galvanically separated RS485 (EIA485) bus connections.</t>
  </si>
  <si>
    <t xml:space="preserve">a.      Capacitive earthing for each bus connection (screen). </t>
  </si>
  <si>
    <t>b.      One integrated termination resistance for each bus connection (can be switched on)</t>
  </si>
  <si>
    <t>c.       Commutable bias (high / low) for each bus connection</t>
  </si>
  <si>
    <t>5.      Simple installation on DIN rail</t>
  </si>
  <si>
    <t>6.      Automatic earth contact (ESD and capacitive earthing) to DIN rail</t>
  </si>
  <si>
    <t xml:space="preserve">7.      Installation in A/C unit </t>
  </si>
  <si>
    <t xml:space="preserve">2.30     LABELS </t>
  </si>
  <si>
    <t>A.      Each A/C UNIT shall be clearly and permanently labeled identifying:</t>
  </si>
  <si>
    <t>1.      Indoor unit number</t>
  </si>
  <si>
    <t>2.      Outdoor condenser number</t>
  </si>
  <si>
    <t>3.      Supply circuit breaker: panel name and circuit breaker number</t>
  </si>
  <si>
    <t>2.31     ACCESSORIES</t>
  </si>
  <si>
    <t>A.      All necessary accessories required for the proper installation and operation of the system including:</t>
  </si>
  <si>
    <t>1.      Hangers,</t>
  </si>
  <si>
    <t>2.      Vibration isolators</t>
  </si>
  <si>
    <t>3.      all necessary accessories</t>
  </si>
  <si>
    <t>2.32     TECHNICAL DATA OF THE UNIT</t>
  </si>
  <si>
    <t>A.      Provide technical data as per tables provided in sheets 35°C and 42°C.</t>
  </si>
  <si>
    <t>3       EXECUTION</t>
  </si>
  <si>
    <t xml:space="preserve">3.1         INSTALLATION </t>
  </si>
  <si>
    <t>A.      Handle and install refrigeration units and accessories in accordance with the instructions and recommendations of the manufacturer.</t>
  </si>
  <si>
    <t>A.      Coordinate installation of computer room air conditioning units with room raised floor and room ceiling.</t>
  </si>
  <si>
    <t xml:space="preserve">B.      Install drainage piping connections for humidifier flushing system. </t>
  </si>
  <si>
    <t>C.      Install piping connections for the water supply</t>
  </si>
  <si>
    <t xml:space="preserve">D.     Install refrigerant piping connections to air-cooled condensing units. </t>
  </si>
  <si>
    <t xml:space="preserve">E.      Install accessories furnished loose for field mounting. </t>
  </si>
  <si>
    <t xml:space="preserve">F.       Install electrical devices furnished loose for field mounting. </t>
  </si>
  <si>
    <t xml:space="preserve">G.     Install control wiring between control panel and field mounted control devices. </t>
  </si>
  <si>
    <t xml:space="preserve">H.     Provide connection to electrical service and main earth bar. </t>
  </si>
  <si>
    <t>3.2         START-UP/COMMISSIONING</t>
  </si>
  <si>
    <t>A.      Operation</t>
  </si>
  <si>
    <t>1.      For new installations, ensure the unit is ready to operate by going through the Checklist for Completed Installation, located below, prior to start-up.</t>
  </si>
  <si>
    <t>2.      Start-up must be performed by a refrigeration mechanic or an air conditioning technician.</t>
  </si>
  <si>
    <t>B.      Step-by-Step Start-Up Instructions</t>
  </si>
  <si>
    <t>1.      Ensure that the control circuit breakers, fan power switch (motor starter protectors) and additional built in optional equipment power switches are turned on.</t>
  </si>
  <si>
    <t>2.      Close all cabinet doors and replace all equipment removed prior to performing start-up checks.</t>
  </si>
  <si>
    <t>3.      Apply power to the air-conditioning system at the main power disconnect switch.</t>
  </si>
  <si>
    <t>4.      Turn on the A/C unit using the system controller and set the desired values (set points) for room temperature and humidity.</t>
  </si>
  <si>
    <t>5.      Ensure that all fans are rotating correctly and freely without any unusual noise.</t>
  </si>
  <si>
    <t>6.      Test cooling operation by setting the temperature set point below actual room temperature. The compressor should come on and the discharge air should feel cooler than the return air.</t>
  </si>
  <si>
    <t>7.      Both refrigeration circuits must be tested at start-up.</t>
  </si>
  <si>
    <t xml:space="preserve">8.      There are several ways to force the second circuit into operation. </t>
  </si>
  <si>
    <t>9.      Test humidification operation by creating a demand for humidification. Use an ammeter to determine current draw of the humidifier. Visually check for vapor leaving the steam head or feel if the cylinder is warm to verify if the humidifier is operational.</t>
  </si>
  <si>
    <t>10.  In all cases, 1 to 6 hours might be required to achieve the desired level or rise in humidity in the conditioned space. Once room conditions have been programmed or set, a repeat visit to the conditioned space may be required to ensure the humidifier is meeting the room’s requirements.</t>
  </si>
  <si>
    <t>11.  Test dehumidification operation by creating a demand for dehumidification. If necessary, set the dehumidification set point 10% below actual room conditions, (the set point may already be below actual room conditions, especially at start-up). The compressor will energize to begin the dehumidification process. While in this mode, room temperature may decrease and the reheat function may activate. As conditions in the room change, you may have to readjust the set point as you check operation.</t>
  </si>
  <si>
    <t>12.  For electric reheat, use an amp meter on the heater circuit to determine if the heater is operational. In all cases, 1 to 6 hours might be required to see a desired level of humidity in the conditioned space. Once room conditions have been programmed or set, a repeat visit to the conditioned site may be required to ensure the dehumidification mode is meeting the room’s requirements.</t>
  </si>
  <si>
    <t>C.      Controller Programming</t>
  </si>
  <si>
    <t>1.      The controller is factory programmed based on the features selected with the system. More advanced parameter adjustments may be made through the user interface display.</t>
  </si>
  <si>
    <t>2.      Controller programming should be done in alignment with MIC1 requirements.</t>
  </si>
  <si>
    <t>3.      Operating instructions for the controller are provided separately.</t>
  </si>
  <si>
    <t>A.      Checklist for Completed Installation</t>
  </si>
  <si>
    <t>1.      Proper clearances for service access have been maintained around equipment.</t>
  </si>
  <si>
    <t>2.      Ductwork completed (if required).</t>
  </si>
  <si>
    <t>3.      Equipment is level and mounting fasteners (if applicable) are tight.</t>
  </si>
  <si>
    <t>4.      Incoming line voltage matches equipment nominal nameplated rating ± tolerances.</t>
  </si>
  <si>
    <t>5.      Piping completed to refrigerant or coolant loop (if required).</t>
  </si>
  <si>
    <t>6.      Main power wiring connections to the equipment, including earth ground, have been properly installed.</t>
  </si>
  <si>
    <t>7.      All fi eld installed piping leak tested.</t>
  </si>
  <si>
    <t>8.      Customer supplied main power circuit breaker (HACR type) or fuses have proper ratings for equipment installed.</t>
  </si>
  <si>
    <t>9.      Condensate pump installed (if required).</t>
  </si>
  <si>
    <t>10.  All wiring connections are tight.</t>
  </si>
  <si>
    <t>11.  Condensate drain line connected and trap is fi lled with water.</t>
  </si>
  <si>
    <t>12.  Control wiring connections completed to evaporator and condenser/condensing unit (if required), including wiring to wall mounted control panel and optional controls.</t>
  </si>
  <si>
    <t>13.  Water supply line connected to humidifier (if required). If manual cut-off valve is installed, open valve.</t>
  </si>
  <si>
    <t>14.  Foreign materials have been removed from inside and around all equipment installed (shipping materials, construction materials, tools, etc.).</t>
  </si>
  <si>
    <t>15.  Humidifi er “On/Off/Drain” switch is in “On” position.</t>
  </si>
  <si>
    <t>16.  Inspect all piping connections for leaks during initial operation.</t>
  </si>
  <si>
    <t>17.  Plenum box installed (if required).</t>
  </si>
  <si>
    <t>18.  Filter(s) installed.</t>
  </si>
  <si>
    <t xml:space="preserve">3.3         TRAINING </t>
  </si>
  <si>
    <t xml:space="preserve">A.      Train MIC1 personnel on the system start-up, calibration, operations, and maintenance of the system. </t>
  </si>
  <si>
    <t>B.      Provide minimum of 16 hours each, 8 hours of classroom and 8 hours of hands-on training to MIC1 personnel.</t>
  </si>
  <si>
    <t>4       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</si>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</sst>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1">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3">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0" fillId="0" borderId="0" xfId="0" applyAlignment="1">
      <alignment horizontal="center" wrapText="1"/>
    </xf>
    <xf numFmtId="0" fontId="0" fillId="2" borderId="9" xfId="0" applyFill="1" applyBorder="1" applyAlignment="1">
      <alignment horizontal="center" wrapText="1"/>
    </xf>
    <xf numFmtId="0" fontId="0" fillId="0" borderId="1" xfId="0" applyBorder="1" applyAlignment="1">
      <alignment horizontal="center" wrapText="1"/>
    </xf>
    <xf numFmtId="0" fontId="0" fillId="0" borderId="5" xfId="0" applyBorder="1" applyAlignment="1">
      <alignment horizontal="center" wrapText="1"/>
    </xf>
    <xf numFmtId="0" fontId="1" fillId="2" borderId="10" xfId="1" applyFont="1" applyFill="1" applyBorder="1" applyAlignment="1">
      <alignment vertical="center" wrapText="1"/>
    </xf>
    <xf numFmtId="0" fontId="1" fillId="0" borderId="7" xfId="1" applyFont="1" applyBorder="1" applyAlignment="1">
      <alignment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47"/>
      <c r="B1" s="50" t="s">
        <v>34</v>
      </c>
      <c r="C1" s="51"/>
      <c r="D1" s="51"/>
      <c r="E1" s="51"/>
      <c r="F1" s="51"/>
      <c r="G1" s="51"/>
      <c r="H1" s="51"/>
      <c r="I1" s="51"/>
      <c r="J1" s="56" t="s">
        <v>24</v>
      </c>
      <c r="K1" s="56"/>
      <c r="L1" s="26" t="s">
        <v>37</v>
      </c>
    </row>
    <row r="2" spans="1:12" ht="16.5" customHeight="1">
      <c r="A2" s="48"/>
      <c r="B2" s="52"/>
      <c r="C2" s="53"/>
      <c r="D2" s="53"/>
      <c r="E2" s="53"/>
      <c r="F2" s="53"/>
      <c r="G2" s="53"/>
      <c r="H2" s="53"/>
      <c r="I2" s="53"/>
      <c r="J2" s="57" t="s">
        <v>25</v>
      </c>
      <c r="K2" s="57"/>
      <c r="L2" s="27" t="s">
        <v>35</v>
      </c>
    </row>
    <row r="3" spans="1:12" ht="16.5" customHeight="1">
      <c r="A3" s="48"/>
      <c r="B3" s="52"/>
      <c r="C3" s="53"/>
      <c r="D3" s="53"/>
      <c r="E3" s="53"/>
      <c r="F3" s="53"/>
      <c r="G3" s="53"/>
      <c r="H3" s="53"/>
      <c r="I3" s="53"/>
      <c r="J3" s="57" t="s">
        <v>26</v>
      </c>
      <c r="K3" s="57"/>
      <c r="L3" s="28" t="s">
        <v>36</v>
      </c>
    </row>
    <row r="4" spans="1:12" ht="16.5" customHeight="1" thickBot="1">
      <c r="A4" s="49"/>
      <c r="B4" s="54"/>
      <c r="C4" s="55"/>
      <c r="D4" s="55"/>
      <c r="E4" s="55"/>
      <c r="F4" s="55"/>
      <c r="G4" s="55"/>
      <c r="H4" s="55"/>
      <c r="I4" s="55"/>
      <c r="J4" s="58" t="s">
        <v>27</v>
      </c>
      <c r="K4" s="58"/>
      <c r="L4" s="40">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652"/>
  <sheetViews>
    <sheetView tabSelected="1" showWhiteSpace="0" topLeftCell="A615" zoomScale="90" zoomScaleNormal="90" workbookViewId="0">
      <selection activeCell="A7" sqref="A7:B7"/>
    </sheetView>
  </sheetViews>
  <sheetFormatPr defaultColWidth="13.85546875" defaultRowHeight="12.75"/>
  <cols>
    <col min="1" max="1" width="14.140625" style="5" customWidth="1"/>
    <col min="2" max="2" width="78.5703125" style="5" customWidth="1"/>
    <col min="3" max="3" width="8.42578125" style="41" bestFit="1"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67"/>
      <c r="B1" s="76" t="s">
        <v>34</v>
      </c>
      <c r="C1" s="51"/>
      <c r="D1" s="51"/>
      <c r="E1" s="51"/>
      <c r="F1" s="51"/>
      <c r="G1" s="51"/>
      <c r="H1" s="51"/>
      <c r="I1" s="51"/>
      <c r="J1" s="51"/>
      <c r="K1" s="51"/>
      <c r="L1" s="51"/>
      <c r="M1" s="77"/>
      <c r="N1" s="70" t="s">
        <v>24</v>
      </c>
      <c r="O1" s="71"/>
      <c r="P1" s="59" t="s">
        <v>37</v>
      </c>
      <c r="Q1" s="60"/>
    </row>
    <row r="2" spans="1:17" ht="16.5" customHeight="1">
      <c r="A2" s="68"/>
      <c r="B2" s="78"/>
      <c r="C2" s="53"/>
      <c r="D2" s="53"/>
      <c r="E2" s="53"/>
      <c r="F2" s="53"/>
      <c r="G2" s="53"/>
      <c r="H2" s="53"/>
      <c r="I2" s="53"/>
      <c r="J2" s="53"/>
      <c r="K2" s="53"/>
      <c r="L2" s="53"/>
      <c r="M2" s="79"/>
      <c r="N2" s="72" t="s">
        <v>25</v>
      </c>
      <c r="O2" s="73"/>
      <c r="P2" s="61" t="s">
        <v>35</v>
      </c>
      <c r="Q2" s="62"/>
    </row>
    <row r="3" spans="1:17" ht="16.5" customHeight="1">
      <c r="A3" s="68"/>
      <c r="B3" s="78"/>
      <c r="C3" s="53"/>
      <c r="D3" s="53"/>
      <c r="E3" s="53"/>
      <c r="F3" s="53"/>
      <c r="G3" s="53"/>
      <c r="H3" s="53"/>
      <c r="I3" s="53"/>
      <c r="J3" s="53"/>
      <c r="K3" s="53"/>
      <c r="L3" s="53"/>
      <c r="M3" s="79"/>
      <c r="N3" s="72" t="s">
        <v>26</v>
      </c>
      <c r="O3" s="73"/>
      <c r="P3" s="63" t="s">
        <v>36</v>
      </c>
      <c r="Q3" s="64"/>
    </row>
    <row r="4" spans="1:17" ht="16.5" customHeight="1" thickBot="1">
      <c r="A4" s="69"/>
      <c r="B4" s="80"/>
      <c r="C4" s="55"/>
      <c r="D4" s="55"/>
      <c r="E4" s="55"/>
      <c r="F4" s="55"/>
      <c r="G4" s="55"/>
      <c r="H4" s="55"/>
      <c r="I4" s="55"/>
      <c r="J4" s="55"/>
      <c r="K4" s="55"/>
      <c r="L4" s="55"/>
      <c r="M4" s="81"/>
      <c r="N4" s="74" t="s">
        <v>27</v>
      </c>
      <c r="O4" s="75"/>
      <c r="P4" s="65">
        <v>44440</v>
      </c>
      <c r="Q4" s="66"/>
    </row>
    <row r="5" spans="1:17" ht="16.5" customHeight="1"/>
    <row r="6" spans="1:17" ht="28.5" customHeight="1">
      <c r="A6" s="30" t="s">
        <v>16</v>
      </c>
      <c r="B6" s="29" t="s">
        <v>38</v>
      </c>
      <c r="E6" s="6"/>
      <c r="F6" s="6"/>
      <c r="G6" s="6"/>
      <c r="H6" s="6"/>
      <c r="I6" s="6"/>
      <c r="J6" s="6"/>
    </row>
    <row r="7" spans="1:17" ht="28.5" customHeight="1">
      <c r="A7" s="30" t="s">
        <v>652</v>
      </c>
      <c r="B7" s="29" t="s">
        <v>653</v>
      </c>
      <c r="E7" s="6"/>
      <c r="F7" s="6"/>
      <c r="G7" s="6"/>
      <c r="H7" s="6"/>
      <c r="I7" s="6"/>
      <c r="J7" s="6"/>
    </row>
    <row r="8" spans="1:17" ht="13.5" thickBot="1">
      <c r="E8" s="6"/>
      <c r="F8" s="6"/>
      <c r="G8" s="6"/>
      <c r="H8" s="6"/>
      <c r="I8" s="6"/>
      <c r="J8" s="6"/>
    </row>
    <row r="9" spans="1:17" ht="26.25" thickBot="1">
      <c r="A9" s="31" t="s">
        <v>0</v>
      </c>
      <c r="B9" s="32" t="s">
        <v>23</v>
      </c>
      <c r="C9" s="34" t="s">
        <v>2</v>
      </c>
      <c r="D9" s="33" t="s">
        <v>15</v>
      </c>
      <c r="E9" s="34" t="s">
        <v>3</v>
      </c>
      <c r="F9" s="34" t="s">
        <v>4</v>
      </c>
      <c r="G9" s="34" t="s">
        <v>5</v>
      </c>
      <c r="H9" s="34" t="s">
        <v>6</v>
      </c>
      <c r="I9" s="34" t="s">
        <v>7</v>
      </c>
      <c r="J9" s="34" t="s">
        <v>8</v>
      </c>
      <c r="K9" s="35" t="s">
        <v>1</v>
      </c>
      <c r="L9" s="36" t="s">
        <v>9</v>
      </c>
      <c r="M9" s="37" t="s">
        <v>10</v>
      </c>
      <c r="N9" s="37" t="s">
        <v>11</v>
      </c>
      <c r="O9" s="37" t="s">
        <v>12</v>
      </c>
      <c r="P9" s="37" t="s">
        <v>13</v>
      </c>
      <c r="Q9" s="38" t="s">
        <v>14</v>
      </c>
    </row>
    <row r="10" spans="1:17">
      <c r="A10" s="3"/>
      <c r="B10" s="45" t="s">
        <v>39</v>
      </c>
      <c r="C10" s="42"/>
      <c r="D10" s="20"/>
      <c r="E10" s="7"/>
      <c r="F10" s="7"/>
      <c r="G10" s="7"/>
      <c r="H10" s="7"/>
      <c r="I10" s="8"/>
      <c r="J10" s="8"/>
      <c r="K10" s="9"/>
      <c r="L10" s="17">
        <f>E10*C10</f>
        <v>0</v>
      </c>
      <c r="M10" s="13">
        <f>F10*C10</f>
        <v>0</v>
      </c>
      <c r="N10" s="13">
        <f>G10*C10</f>
        <v>0</v>
      </c>
      <c r="O10" s="13">
        <f>H10*C10</f>
        <v>0</v>
      </c>
      <c r="P10" s="13">
        <f>I10*C10</f>
        <v>0</v>
      </c>
      <c r="Q10" s="14">
        <f>J10*C10</f>
        <v>0</v>
      </c>
    </row>
    <row r="11" spans="1:17">
      <c r="A11" s="1"/>
      <c r="B11" s="46" t="s">
        <v>40</v>
      </c>
      <c r="C11" s="43"/>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c r="A12" s="1"/>
      <c r="B12" s="46" t="s">
        <v>41</v>
      </c>
      <c r="C12" s="43"/>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c r="A13" s="1"/>
      <c r="B13" s="46" t="s">
        <v>42</v>
      </c>
      <c r="C13" s="43">
        <v>20</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c r="A14" s="1"/>
      <c r="B14" s="46" t="s">
        <v>43</v>
      </c>
      <c r="C14" s="43"/>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c r="A15" s="1"/>
      <c r="B15" s="46" t="s">
        <v>44</v>
      </c>
      <c r="C15" s="43"/>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25.5">
      <c r="A16" s="1"/>
      <c r="B16" s="46" t="s">
        <v>45</v>
      </c>
      <c r="C16" s="43"/>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25.5">
      <c r="A17" s="1"/>
      <c r="B17" s="46" t="s">
        <v>46</v>
      </c>
      <c r="C17" s="43"/>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25.5">
      <c r="A18" s="1"/>
      <c r="B18" s="46" t="s">
        <v>47</v>
      </c>
      <c r="C18" s="43"/>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c r="A19" s="1"/>
      <c r="B19" s="46" t="s">
        <v>48</v>
      </c>
      <c r="C19" s="43"/>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c r="A20" s="1"/>
      <c r="B20" s="46" t="s">
        <v>49</v>
      </c>
      <c r="C20" s="43"/>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25.5">
      <c r="A21" s="1"/>
      <c r="B21" s="46" t="s">
        <v>50</v>
      </c>
      <c r="C21" s="43"/>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c r="A22" s="1"/>
      <c r="B22" s="46" t="s">
        <v>51</v>
      </c>
      <c r="C22" s="43">
        <v>20</v>
      </c>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c r="A23" s="1"/>
      <c r="B23" s="46" t="s">
        <v>52</v>
      </c>
      <c r="C23" s="43"/>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c r="A24" s="1"/>
      <c r="B24" s="46" t="s">
        <v>53</v>
      </c>
      <c r="C24" s="43"/>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c r="A25" s="1"/>
      <c r="B25" s="46" t="s">
        <v>54</v>
      </c>
      <c r="C25" s="43"/>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c r="A26" s="1"/>
      <c r="B26" s="46" t="s">
        <v>55</v>
      </c>
      <c r="C26" s="43"/>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c r="A27" s="1"/>
      <c r="B27" s="46" t="s">
        <v>56</v>
      </c>
      <c r="C27" s="43"/>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c r="A28" s="1"/>
      <c r="B28" s="46" t="s">
        <v>57</v>
      </c>
      <c r="C28" s="43"/>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c r="A29" s="1"/>
      <c r="B29" s="46" t="s">
        <v>58</v>
      </c>
      <c r="C29" s="43"/>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c r="A30" s="1"/>
      <c r="B30" s="46" t="s">
        <v>59</v>
      </c>
      <c r="C30" s="43"/>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c r="A31" s="1"/>
      <c r="B31" s="46" t="s">
        <v>60</v>
      </c>
      <c r="C31" s="43"/>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c r="A32" s="1"/>
      <c r="B32" s="46" t="s">
        <v>61</v>
      </c>
      <c r="C32" s="43"/>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c r="A33" s="1"/>
      <c r="B33" s="46" t="s">
        <v>62</v>
      </c>
      <c r="C33" s="43"/>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c r="A34" s="1"/>
      <c r="B34" s="46" t="s">
        <v>63</v>
      </c>
      <c r="C34" s="43"/>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c r="A35" s="1"/>
      <c r="B35" s="46" t="s">
        <v>64</v>
      </c>
      <c r="C35" s="43"/>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c r="A36" s="1"/>
      <c r="B36" s="46" t="s">
        <v>65</v>
      </c>
      <c r="C36" s="43">
        <v>30</v>
      </c>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c r="A37" s="1"/>
      <c r="B37" s="46" t="s">
        <v>66</v>
      </c>
      <c r="C37" s="43"/>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25.5">
      <c r="A38" s="1"/>
      <c r="B38" s="46" t="s">
        <v>67</v>
      </c>
      <c r="C38" s="43"/>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c r="A39" s="1"/>
      <c r="B39" s="46" t="s">
        <v>68</v>
      </c>
      <c r="C39" s="43"/>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c r="A40" s="1"/>
      <c r="B40" s="46" t="s">
        <v>69</v>
      </c>
      <c r="C40" s="43"/>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c r="A41" s="1"/>
      <c r="B41" s="46" t="s">
        <v>70</v>
      </c>
      <c r="C41" s="43"/>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25.5">
      <c r="A42" s="1"/>
      <c r="B42" s="46" t="s">
        <v>71</v>
      </c>
      <c r="C42" s="43"/>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c r="A43" s="1"/>
      <c r="B43" s="46" t="s">
        <v>72</v>
      </c>
      <c r="C43" s="43"/>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63.75">
      <c r="A44" s="1"/>
      <c r="B44" s="46" t="s">
        <v>73</v>
      </c>
      <c r="C44" s="43"/>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c r="A45" s="1"/>
      <c r="B45" s="46" t="s">
        <v>74</v>
      </c>
      <c r="C45" s="43"/>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38.25">
      <c r="A46" s="1"/>
      <c r="B46" s="46" t="s">
        <v>75</v>
      </c>
      <c r="C46" s="43"/>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c r="A47" s="1"/>
      <c r="B47" s="46" t="s">
        <v>76</v>
      </c>
      <c r="C47" s="43"/>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c r="A48" s="1"/>
      <c r="B48" s="46" t="s">
        <v>77</v>
      </c>
      <c r="C48" s="43">
        <v>30</v>
      </c>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c r="A49" s="1"/>
      <c r="B49" s="46" t="s">
        <v>78</v>
      </c>
      <c r="C49" s="43"/>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c r="A50" s="1"/>
      <c r="B50" s="46" t="s">
        <v>79</v>
      </c>
      <c r="C50" s="43">
        <v>50</v>
      </c>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c r="A51" s="1"/>
      <c r="B51" s="46" t="s">
        <v>80</v>
      </c>
      <c r="C51" s="43"/>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c r="A52" s="1"/>
      <c r="B52" s="46" t="s">
        <v>81</v>
      </c>
      <c r="C52" s="43"/>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c r="A53" s="1"/>
      <c r="B53" s="46" t="s">
        <v>82</v>
      </c>
      <c r="C53" s="43"/>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c r="A54" s="1"/>
      <c r="B54" s="46" t="s">
        <v>83</v>
      </c>
      <c r="C54" s="43"/>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c r="A55" s="1"/>
      <c r="B55" s="46" t="s">
        <v>84</v>
      </c>
      <c r="C55" s="43"/>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c r="A56" s="1"/>
      <c r="B56" s="46" t="s">
        <v>85</v>
      </c>
      <c r="C56" s="43">
        <v>70</v>
      </c>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c r="A57" s="1"/>
      <c r="B57" s="46" t="s">
        <v>86</v>
      </c>
      <c r="C57" s="43"/>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c r="A58" s="1"/>
      <c r="B58" s="46" t="s">
        <v>87</v>
      </c>
      <c r="C58" s="43"/>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c r="A59" s="1"/>
      <c r="B59" s="46" t="s">
        <v>88</v>
      </c>
      <c r="C59" s="43"/>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c r="A60" s="1"/>
      <c r="B60" s="46" t="s">
        <v>89</v>
      </c>
      <c r="C60" s="43"/>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c r="A61" s="1"/>
      <c r="B61" s="46" t="s">
        <v>90</v>
      </c>
      <c r="C61" s="43"/>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c r="A62" s="1"/>
      <c r="B62" s="46" t="s">
        <v>91</v>
      </c>
      <c r="C62" s="43"/>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c r="A63" s="1"/>
      <c r="B63" s="46" t="s">
        <v>92</v>
      </c>
      <c r="C63" s="43"/>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c r="A64" s="1"/>
      <c r="B64" s="46" t="s">
        <v>93</v>
      </c>
      <c r="C64" s="43"/>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c r="A65" s="1"/>
      <c r="B65" s="46" t="s">
        <v>94</v>
      </c>
      <c r="C65" s="43"/>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c r="A66" s="1"/>
      <c r="B66" s="46" t="s">
        <v>95</v>
      </c>
      <c r="C66" s="43"/>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c r="A67" s="1"/>
      <c r="B67" s="46" t="s">
        <v>96</v>
      </c>
      <c r="C67" s="43"/>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c r="A68" s="1"/>
      <c r="B68" s="46" t="s">
        <v>97</v>
      </c>
      <c r="C68" s="43"/>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c r="A69" s="1"/>
      <c r="B69" s="46" t="s">
        <v>98</v>
      </c>
      <c r="C69" s="43"/>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c r="A70" s="1"/>
      <c r="B70" s="46" t="s">
        <v>99</v>
      </c>
      <c r="C70" s="43"/>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c r="A71" s="1"/>
      <c r="B71" s="46" t="s">
        <v>100</v>
      </c>
      <c r="C71" s="43"/>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c r="A72" s="1"/>
      <c r="B72" s="46" t="s">
        <v>101</v>
      </c>
      <c r="C72" s="43"/>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c r="A73" s="1"/>
      <c r="B73" s="46" t="s">
        <v>102</v>
      </c>
      <c r="C73" s="43"/>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c r="A74" s="1"/>
      <c r="B74" s="46" t="s">
        <v>103</v>
      </c>
      <c r="C74" s="43"/>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c r="A75" s="1"/>
      <c r="B75" s="46" t="s">
        <v>104</v>
      </c>
      <c r="C75" s="43"/>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c r="A76" s="1"/>
      <c r="B76" s="46" t="s">
        <v>105</v>
      </c>
      <c r="C76" s="43"/>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c r="A77" s="1"/>
      <c r="B77" s="46" t="s">
        <v>106</v>
      </c>
      <c r="C77" s="43"/>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c r="A78" s="1"/>
      <c r="B78" s="46" t="s">
        <v>107</v>
      </c>
      <c r="C78" s="43"/>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c r="A79" s="1"/>
      <c r="B79" s="46" t="s">
        <v>108</v>
      </c>
      <c r="C79" s="43"/>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c r="A80" s="1"/>
      <c r="B80" s="46" t="s">
        <v>109</v>
      </c>
      <c r="C80" s="43"/>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c r="A81" s="1"/>
      <c r="B81" s="46" t="s">
        <v>110</v>
      </c>
      <c r="C81" s="43"/>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c r="A82" s="1"/>
      <c r="B82" s="46" t="s">
        <v>111</v>
      </c>
      <c r="C82" s="43"/>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c r="A83" s="1"/>
      <c r="B83" s="46" t="s">
        <v>112</v>
      </c>
      <c r="C83" s="43"/>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c r="A84" s="1"/>
      <c r="B84" s="46" t="s">
        <v>113</v>
      </c>
      <c r="C84" s="43"/>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c r="A85" s="1"/>
      <c r="B85" s="46" t="s">
        <v>114</v>
      </c>
      <c r="C85" s="43"/>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c r="A86" s="1"/>
      <c r="B86" s="46" t="s">
        <v>115</v>
      </c>
      <c r="C86" s="43"/>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c r="A87" s="1"/>
      <c r="B87" s="46" t="s">
        <v>116</v>
      </c>
      <c r="C87" s="43"/>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c r="A88" s="1"/>
      <c r="B88" s="46" t="s">
        <v>117</v>
      </c>
      <c r="C88" s="43"/>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c r="A89" s="1"/>
      <c r="B89" s="46" t="s">
        <v>118</v>
      </c>
      <c r="C89" s="43"/>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c r="A90" s="1"/>
      <c r="B90" s="46" t="s">
        <v>87</v>
      </c>
      <c r="C90" s="43"/>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c r="A91" s="1"/>
      <c r="B91" s="46" t="s">
        <v>119</v>
      </c>
      <c r="C91" s="43"/>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c r="A92" s="1"/>
      <c r="B92" s="46" t="s">
        <v>120</v>
      </c>
      <c r="C92" s="43"/>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c r="A93" s="1"/>
      <c r="B93" s="46" t="s">
        <v>121</v>
      </c>
      <c r="C93" s="43"/>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c r="A94" s="1"/>
      <c r="B94" s="46" t="s">
        <v>122</v>
      </c>
      <c r="C94" s="43"/>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c r="A95" s="1"/>
      <c r="B95" s="46" t="s">
        <v>92</v>
      </c>
      <c r="C95" s="43"/>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c r="A96" s="1"/>
      <c r="B96" s="46" t="s">
        <v>93</v>
      </c>
      <c r="C96" s="43"/>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c r="A97" s="1"/>
      <c r="B97" s="46" t="s">
        <v>94</v>
      </c>
      <c r="C97" s="43"/>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c r="A98" s="1"/>
      <c r="B98" s="46" t="s">
        <v>95</v>
      </c>
      <c r="C98" s="43"/>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c r="A99" s="1"/>
      <c r="B99" s="46" t="s">
        <v>96</v>
      </c>
      <c r="C99" s="43"/>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c r="A100" s="1"/>
      <c r="B100" s="46" t="s">
        <v>123</v>
      </c>
      <c r="C100" s="43"/>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c r="A101" s="1"/>
      <c r="B101" s="46" t="s">
        <v>98</v>
      </c>
      <c r="C101" s="43"/>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c r="A102" s="1"/>
      <c r="B102" s="46" t="s">
        <v>124</v>
      </c>
      <c r="C102" s="43"/>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c r="A103" s="1"/>
      <c r="B103" s="46" t="s">
        <v>100</v>
      </c>
      <c r="C103" s="43"/>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c r="A104" s="1"/>
      <c r="B104" s="46" t="s">
        <v>101</v>
      </c>
      <c r="C104" s="43"/>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c r="A105" s="1"/>
      <c r="B105" s="46" t="s">
        <v>102</v>
      </c>
      <c r="C105" s="43"/>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c r="A106" s="1"/>
      <c r="B106" s="46" t="s">
        <v>103</v>
      </c>
      <c r="C106" s="43"/>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c r="A107" s="1"/>
      <c r="B107" s="46" t="s">
        <v>104</v>
      </c>
      <c r="C107" s="43"/>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c r="A108" s="1"/>
      <c r="B108" s="46" t="s">
        <v>105</v>
      </c>
      <c r="C108" s="43"/>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c r="A109" s="1"/>
      <c r="B109" s="46" t="s">
        <v>106</v>
      </c>
      <c r="C109" s="43"/>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c r="A110" s="1"/>
      <c r="B110" s="46" t="s">
        <v>125</v>
      </c>
      <c r="C110" s="43"/>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c r="A111" s="1"/>
      <c r="B111" s="46" t="s">
        <v>126</v>
      </c>
      <c r="C111" s="43"/>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c r="A112" s="1"/>
      <c r="B112" s="46" t="s">
        <v>127</v>
      </c>
      <c r="C112" s="43"/>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c r="A113" s="1"/>
      <c r="B113" s="46" t="s">
        <v>110</v>
      </c>
      <c r="C113" s="43"/>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c r="A114" s="1"/>
      <c r="B114" s="46" t="s">
        <v>128</v>
      </c>
      <c r="C114" s="43"/>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c r="A115" s="1"/>
      <c r="B115" s="46" t="s">
        <v>112</v>
      </c>
      <c r="C115" s="43"/>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c r="A116" s="1"/>
      <c r="B116" s="46" t="s">
        <v>129</v>
      </c>
      <c r="C116" s="43"/>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c r="A117" s="1"/>
      <c r="B117" s="46" t="s">
        <v>130</v>
      </c>
      <c r="C117" s="43"/>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c r="A118" s="1"/>
      <c r="B118" s="46" t="s">
        <v>115</v>
      </c>
      <c r="C118" s="43"/>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c r="A119" s="1"/>
      <c r="B119" s="46" t="s">
        <v>116</v>
      </c>
      <c r="C119" s="43"/>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c r="A120" s="1"/>
      <c r="B120" s="46" t="s">
        <v>117</v>
      </c>
      <c r="C120" s="43"/>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c r="A121" s="1"/>
      <c r="B121" s="46" t="s">
        <v>131</v>
      </c>
      <c r="C121" s="43">
        <v>70</v>
      </c>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c r="A122" s="1"/>
      <c r="B122" s="46" t="s">
        <v>132</v>
      </c>
      <c r="C122" s="43"/>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25.5">
      <c r="A123" s="1"/>
      <c r="B123" s="46" t="s">
        <v>133</v>
      </c>
      <c r="C123" s="43"/>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c r="A124" s="1"/>
      <c r="B124" s="46" t="s">
        <v>134</v>
      </c>
      <c r="C124" s="43"/>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c r="A125" s="1"/>
      <c r="B125" s="46" t="s">
        <v>135</v>
      </c>
      <c r="C125" s="43"/>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c r="A126" s="1"/>
      <c r="B126" s="46" t="s">
        <v>136</v>
      </c>
      <c r="C126" s="43"/>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c r="A127" s="1"/>
      <c r="B127" s="46" t="s">
        <v>137</v>
      </c>
      <c r="C127" s="43"/>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c r="A128" s="1"/>
      <c r="B128" s="46" t="s">
        <v>138</v>
      </c>
      <c r="C128" s="43"/>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c r="A129" s="1"/>
      <c r="B129" s="46" t="s">
        <v>139</v>
      </c>
      <c r="C129" s="43"/>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c r="A130" s="1"/>
      <c r="B130" s="46" t="s">
        <v>140</v>
      </c>
      <c r="C130" s="43"/>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c r="A131" s="1"/>
      <c r="B131" s="46" t="s">
        <v>141</v>
      </c>
      <c r="C131" s="43"/>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c r="A132" s="1"/>
      <c r="B132" s="46" t="s">
        <v>142</v>
      </c>
      <c r="C132" s="43"/>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c r="A133" s="1"/>
      <c r="B133" s="46" t="s">
        <v>143</v>
      </c>
      <c r="C133" s="43"/>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c r="A134" s="1"/>
      <c r="B134" s="46" t="s">
        <v>144</v>
      </c>
      <c r="C134" s="43"/>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c r="A135" s="1"/>
      <c r="B135" s="46" t="s">
        <v>145</v>
      </c>
      <c r="C135" s="43"/>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c r="A136" s="1"/>
      <c r="B136" s="46" t="s">
        <v>146</v>
      </c>
      <c r="C136" s="43"/>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c r="A137" s="1"/>
      <c r="B137" s="46" t="s">
        <v>147</v>
      </c>
      <c r="C137" s="43"/>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c r="A138" s="1"/>
      <c r="B138" s="46" t="s">
        <v>148</v>
      </c>
      <c r="C138" s="43"/>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c r="A139" s="1"/>
      <c r="B139" s="46" t="s">
        <v>149</v>
      </c>
      <c r="C139" s="43"/>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c r="A140" s="1"/>
      <c r="B140" s="46" t="s">
        <v>150</v>
      </c>
      <c r="C140" s="43"/>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c r="A141" s="1"/>
      <c r="B141" s="46" t="s">
        <v>151</v>
      </c>
      <c r="C141" s="43"/>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c r="A142" s="1"/>
      <c r="B142" s="46" t="s">
        <v>152</v>
      </c>
      <c r="C142" s="43"/>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c r="A143" s="1"/>
      <c r="B143" s="46" t="s">
        <v>153</v>
      </c>
      <c r="C143" s="43"/>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c r="A144" s="1"/>
      <c r="B144" s="46" t="s">
        <v>154</v>
      </c>
      <c r="C144" s="43"/>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c r="A145" s="1"/>
      <c r="B145" s="46" t="s">
        <v>155</v>
      </c>
      <c r="C145" s="43"/>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c r="A146" s="1"/>
      <c r="B146" s="46" t="s">
        <v>156</v>
      </c>
      <c r="C146" s="43"/>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c r="A147" s="1"/>
      <c r="B147" s="46" t="s">
        <v>157</v>
      </c>
      <c r="C147" s="43"/>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c r="A148" s="1"/>
      <c r="B148" s="46" t="s">
        <v>158</v>
      </c>
      <c r="C148" s="43"/>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c r="A149" s="1"/>
      <c r="B149" s="46" t="s">
        <v>159</v>
      </c>
      <c r="C149" s="43"/>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c r="A150" s="1"/>
      <c r="B150" s="46" t="s">
        <v>160</v>
      </c>
      <c r="C150" s="43"/>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c r="A151" s="1"/>
      <c r="B151" s="46" t="s">
        <v>161</v>
      </c>
      <c r="C151" s="43"/>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25.5">
      <c r="A152" s="1"/>
      <c r="B152" s="46" t="s">
        <v>162</v>
      </c>
      <c r="C152" s="43"/>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c r="A153" s="1"/>
      <c r="B153" s="46" t="s">
        <v>163</v>
      </c>
      <c r="C153" s="43"/>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25.5">
      <c r="A154" s="1"/>
      <c r="B154" s="46" t="s">
        <v>164</v>
      </c>
      <c r="C154" s="43"/>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c r="A155" s="1"/>
      <c r="B155" s="46" t="s">
        <v>165</v>
      </c>
      <c r="C155" s="43"/>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25.5">
      <c r="A156" s="1"/>
      <c r="B156" s="46" t="s">
        <v>166</v>
      </c>
      <c r="C156" s="43"/>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c r="A157" s="1"/>
      <c r="B157" s="46" t="s">
        <v>167</v>
      </c>
      <c r="C157" s="43"/>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c r="A158" s="1"/>
      <c r="B158" s="46" t="s">
        <v>168</v>
      </c>
      <c r="C158" s="43"/>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c r="A159" s="1"/>
      <c r="B159" s="46" t="s">
        <v>169</v>
      </c>
      <c r="C159" s="43"/>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c r="A160" s="1"/>
      <c r="B160" s="46" t="s">
        <v>170</v>
      </c>
      <c r="C160" s="43"/>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c r="A161" s="1"/>
      <c r="B161" s="46" t="s">
        <v>171</v>
      </c>
      <c r="C161" s="43"/>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c r="A162" s="1"/>
      <c r="B162" s="46" t="s">
        <v>172</v>
      </c>
      <c r="C162" s="43"/>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c r="A163" s="1"/>
      <c r="B163" s="46" t="s">
        <v>173</v>
      </c>
      <c r="C163" s="43"/>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c r="A164" s="1"/>
      <c r="B164" s="46" t="s">
        <v>174</v>
      </c>
      <c r="C164" s="43"/>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c r="A165" s="1"/>
      <c r="B165" s="46" t="s">
        <v>175</v>
      </c>
      <c r="C165" s="43"/>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c r="A166" s="1"/>
      <c r="B166" s="46" t="s">
        <v>176</v>
      </c>
      <c r="C166" s="43"/>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c r="A167" s="1"/>
      <c r="B167" s="46" t="s">
        <v>177</v>
      </c>
      <c r="C167" s="43"/>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c r="A168" s="1"/>
      <c r="B168" s="46" t="s">
        <v>178</v>
      </c>
      <c r="C168" s="43"/>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c r="A169" s="1"/>
      <c r="B169" s="46" t="s">
        <v>179</v>
      </c>
      <c r="C169" s="43">
        <v>20</v>
      </c>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25.5">
      <c r="A170" s="1"/>
      <c r="B170" s="46" t="s">
        <v>180</v>
      </c>
      <c r="C170" s="43"/>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38.25">
      <c r="A171" s="1"/>
      <c r="B171" s="46" t="s">
        <v>181</v>
      </c>
      <c r="C171" s="43"/>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c r="A172" s="1"/>
      <c r="B172" s="46" t="s">
        <v>182</v>
      </c>
      <c r="C172" s="43">
        <v>20</v>
      </c>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c r="A173" s="1"/>
      <c r="B173" s="46" t="s">
        <v>183</v>
      </c>
      <c r="C173" s="43"/>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c r="A174" s="1"/>
      <c r="B174" s="46" t="s">
        <v>184</v>
      </c>
      <c r="C174" s="43"/>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c r="A175" s="1"/>
      <c r="B175" s="46" t="s">
        <v>185</v>
      </c>
      <c r="C175" s="43"/>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c r="A176" s="1"/>
      <c r="B176" s="46" t="s">
        <v>186</v>
      </c>
      <c r="C176" s="43"/>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c r="A177" s="1"/>
      <c r="B177" s="46" t="s">
        <v>187</v>
      </c>
      <c r="C177" s="43"/>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c r="A178" s="1"/>
      <c r="B178" s="46" t="s">
        <v>188</v>
      </c>
      <c r="C178" s="43"/>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c r="A179" s="1"/>
      <c r="B179" s="46" t="s">
        <v>189</v>
      </c>
      <c r="C179" s="43"/>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c r="A180" s="1"/>
      <c r="B180" s="46" t="s">
        <v>190</v>
      </c>
      <c r="C180" s="43"/>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c r="A181" s="1"/>
      <c r="B181" s="46" t="s">
        <v>191</v>
      </c>
      <c r="C181" s="43"/>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c r="A182" s="1"/>
      <c r="B182" s="46" t="s">
        <v>192</v>
      </c>
      <c r="C182" s="43"/>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c r="A183" s="1"/>
      <c r="B183" s="46" t="s">
        <v>193</v>
      </c>
      <c r="C183" s="43"/>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c r="A184" s="1"/>
      <c r="B184" s="46" t="s">
        <v>194</v>
      </c>
      <c r="C184" s="43">
        <v>20</v>
      </c>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c r="A185" s="1"/>
      <c r="B185" s="46" t="s">
        <v>195</v>
      </c>
      <c r="C185" s="43"/>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c r="A186" s="1"/>
      <c r="B186" s="46" t="s">
        <v>196</v>
      </c>
      <c r="C186" s="43"/>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c r="A187" s="1"/>
      <c r="B187" s="46" t="s">
        <v>197</v>
      </c>
      <c r="C187" s="43"/>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c r="A188" s="1"/>
      <c r="B188" s="46" t="s">
        <v>198</v>
      </c>
      <c r="C188" s="43"/>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c r="A189" s="1"/>
      <c r="B189" s="46" t="s">
        <v>199</v>
      </c>
      <c r="C189" s="43"/>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c r="A190" s="1"/>
      <c r="B190" s="46" t="s">
        <v>200</v>
      </c>
      <c r="C190" s="43"/>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c r="A191" s="1"/>
      <c r="B191" s="46" t="s">
        <v>201</v>
      </c>
      <c r="C191" s="43"/>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c r="A192" s="1"/>
      <c r="B192" s="46" t="s">
        <v>202</v>
      </c>
      <c r="C192" s="43"/>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c r="A193" s="1"/>
      <c r="B193" s="46" t="s">
        <v>203</v>
      </c>
      <c r="C193" s="43"/>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c r="A194" s="1"/>
      <c r="B194" s="46" t="s">
        <v>204</v>
      </c>
      <c r="C194" s="43"/>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c r="A195" s="1"/>
      <c r="B195" s="46" t="s">
        <v>205</v>
      </c>
      <c r="C195" s="43"/>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c r="A196" s="1"/>
      <c r="B196" s="46" t="s">
        <v>206</v>
      </c>
      <c r="C196" s="43"/>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c r="A197" s="1"/>
      <c r="B197" s="46" t="s">
        <v>207</v>
      </c>
      <c r="C197" s="43"/>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25.5">
      <c r="A198" s="1"/>
      <c r="B198" s="46" t="s">
        <v>208</v>
      </c>
      <c r="C198" s="43"/>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c r="A199" s="1"/>
      <c r="B199" s="46" t="s">
        <v>209</v>
      </c>
      <c r="C199" s="43"/>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c r="A200" s="1"/>
      <c r="B200" s="46" t="s">
        <v>210</v>
      </c>
      <c r="C200" s="43"/>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c r="A201" s="1"/>
      <c r="B201" s="46" t="s">
        <v>211</v>
      </c>
      <c r="C201" s="43"/>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c r="A202" s="1"/>
      <c r="B202" s="46" t="s">
        <v>212</v>
      </c>
      <c r="C202" s="43"/>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c r="A203" s="1"/>
      <c r="B203" s="46" t="s">
        <v>213</v>
      </c>
      <c r="C203" s="43"/>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c r="A204" s="1"/>
      <c r="B204" s="46" t="s">
        <v>214</v>
      </c>
      <c r="C204" s="43"/>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c r="A205" s="1"/>
      <c r="B205" s="46" t="s">
        <v>215</v>
      </c>
      <c r="C205" s="43"/>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c r="A206" s="1"/>
      <c r="B206" s="46" t="s">
        <v>216</v>
      </c>
      <c r="C206" s="43"/>
      <c r="D206" s="21"/>
      <c r="E206" s="2"/>
      <c r="F206" s="2"/>
      <c r="G206" s="2"/>
      <c r="H206" s="2"/>
      <c r="I206" s="2"/>
      <c r="J206" s="2"/>
      <c r="K206" s="23"/>
      <c r="L206" s="18">
        <f t="shared" ref="L206:L269" si="24">E206*C206</f>
        <v>0</v>
      </c>
      <c r="M206" s="15">
        <f t="shared" ref="M206:M269" si="25">C206*F206</f>
        <v>0</v>
      </c>
      <c r="N206" s="15">
        <f t="shared" ref="N206:N269" si="26">G206*C206</f>
        <v>0</v>
      </c>
      <c r="O206" s="15">
        <f t="shared" ref="O206:O269" si="27">H206*C206</f>
        <v>0</v>
      </c>
      <c r="P206" s="15">
        <f t="shared" ref="P206:P269" si="28">I206*C206</f>
        <v>0</v>
      </c>
      <c r="Q206" s="16">
        <f t="shared" ref="Q206:Q269" si="29">J206*C206</f>
        <v>0</v>
      </c>
    </row>
    <row r="207" spans="1:17">
      <c r="A207" s="1"/>
      <c r="B207" s="46" t="s">
        <v>217</v>
      </c>
      <c r="C207" s="43"/>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c r="A208" s="1"/>
      <c r="B208" s="46" t="s">
        <v>218</v>
      </c>
      <c r="C208" s="43"/>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c r="A209" s="1"/>
      <c r="B209" s="46" t="s">
        <v>219</v>
      </c>
      <c r="C209" s="43"/>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c r="A210" s="1"/>
      <c r="B210" s="46" t="s">
        <v>220</v>
      </c>
      <c r="C210" s="43"/>
      <c r="D210" s="21"/>
      <c r="E210" s="2"/>
      <c r="F210" s="2"/>
      <c r="G210" s="2"/>
      <c r="H210" s="2"/>
      <c r="I210" s="2"/>
      <c r="J210" s="2"/>
      <c r="K210" s="23"/>
      <c r="L210" s="18">
        <f t="shared" si="24"/>
        <v>0</v>
      </c>
      <c r="M210" s="15">
        <f t="shared" si="25"/>
        <v>0</v>
      </c>
      <c r="N210" s="15">
        <f t="shared" si="26"/>
        <v>0</v>
      </c>
      <c r="O210" s="15">
        <f t="shared" si="27"/>
        <v>0</v>
      </c>
      <c r="P210" s="15">
        <f t="shared" si="28"/>
        <v>0</v>
      </c>
      <c r="Q210" s="16">
        <f t="shared" si="29"/>
        <v>0</v>
      </c>
    </row>
    <row r="211" spans="1:17">
      <c r="A211" s="1"/>
      <c r="B211" s="46" t="s">
        <v>221</v>
      </c>
      <c r="C211" s="43"/>
      <c r="D211" s="21"/>
      <c r="E211" s="2"/>
      <c r="F211" s="2"/>
      <c r="G211" s="2"/>
      <c r="H211" s="2"/>
      <c r="I211" s="2"/>
      <c r="J211" s="2"/>
      <c r="K211" s="23"/>
      <c r="L211" s="18">
        <f t="shared" si="24"/>
        <v>0</v>
      </c>
      <c r="M211" s="15">
        <f t="shared" si="25"/>
        <v>0</v>
      </c>
      <c r="N211" s="15">
        <f t="shared" si="26"/>
        <v>0</v>
      </c>
      <c r="O211" s="15">
        <f t="shared" si="27"/>
        <v>0</v>
      </c>
      <c r="P211" s="15">
        <f t="shared" si="28"/>
        <v>0</v>
      </c>
      <c r="Q211" s="16">
        <f t="shared" si="29"/>
        <v>0</v>
      </c>
    </row>
    <row r="212" spans="1:17">
      <c r="A212" s="1"/>
      <c r="B212" s="46" t="s">
        <v>222</v>
      </c>
      <c r="C212" s="43"/>
      <c r="D212" s="21"/>
      <c r="E212" s="2"/>
      <c r="F212" s="2"/>
      <c r="G212" s="2"/>
      <c r="H212" s="2"/>
      <c r="I212" s="2"/>
      <c r="J212" s="2"/>
      <c r="K212" s="23"/>
      <c r="L212" s="18">
        <f t="shared" si="24"/>
        <v>0</v>
      </c>
      <c r="M212" s="15">
        <f t="shared" si="25"/>
        <v>0</v>
      </c>
      <c r="N212" s="15">
        <f t="shared" si="26"/>
        <v>0</v>
      </c>
      <c r="O212" s="15">
        <f t="shared" si="27"/>
        <v>0</v>
      </c>
      <c r="P212" s="15">
        <f t="shared" si="28"/>
        <v>0</v>
      </c>
      <c r="Q212" s="16">
        <f t="shared" si="29"/>
        <v>0</v>
      </c>
    </row>
    <row r="213" spans="1:17">
      <c r="A213" s="1"/>
      <c r="B213" s="46" t="s">
        <v>223</v>
      </c>
      <c r="C213" s="43"/>
      <c r="D213" s="21"/>
      <c r="E213" s="2"/>
      <c r="F213" s="2"/>
      <c r="G213" s="2"/>
      <c r="H213" s="2"/>
      <c r="I213" s="2"/>
      <c r="J213" s="2"/>
      <c r="K213" s="23"/>
      <c r="L213" s="18">
        <f t="shared" si="24"/>
        <v>0</v>
      </c>
      <c r="M213" s="15">
        <f t="shared" si="25"/>
        <v>0</v>
      </c>
      <c r="N213" s="15">
        <f t="shared" si="26"/>
        <v>0</v>
      </c>
      <c r="O213" s="15">
        <f t="shared" si="27"/>
        <v>0</v>
      </c>
      <c r="P213" s="15">
        <f t="shared" si="28"/>
        <v>0</v>
      </c>
      <c r="Q213" s="16">
        <f t="shared" si="29"/>
        <v>0</v>
      </c>
    </row>
    <row r="214" spans="1:17">
      <c r="A214" s="1"/>
      <c r="B214" s="46" t="s">
        <v>224</v>
      </c>
      <c r="C214" s="43"/>
      <c r="D214" s="21"/>
      <c r="E214" s="2"/>
      <c r="F214" s="2"/>
      <c r="G214" s="2"/>
      <c r="H214" s="2"/>
      <c r="I214" s="2"/>
      <c r="J214" s="2"/>
      <c r="K214" s="23"/>
      <c r="L214" s="18">
        <f t="shared" si="24"/>
        <v>0</v>
      </c>
      <c r="M214" s="15">
        <f t="shared" si="25"/>
        <v>0</v>
      </c>
      <c r="N214" s="15">
        <f t="shared" si="26"/>
        <v>0</v>
      </c>
      <c r="O214" s="15">
        <f t="shared" si="27"/>
        <v>0</v>
      </c>
      <c r="P214" s="15">
        <f t="shared" si="28"/>
        <v>0</v>
      </c>
      <c r="Q214" s="16">
        <f t="shared" si="29"/>
        <v>0</v>
      </c>
    </row>
    <row r="215" spans="1:17">
      <c r="A215" s="1"/>
      <c r="B215" s="46" t="s">
        <v>225</v>
      </c>
      <c r="C215" s="43"/>
      <c r="D215" s="21"/>
      <c r="E215" s="2"/>
      <c r="F215" s="2"/>
      <c r="G215" s="2"/>
      <c r="H215" s="2"/>
      <c r="I215" s="2"/>
      <c r="J215" s="2"/>
      <c r="K215" s="23"/>
      <c r="L215" s="18">
        <f t="shared" si="24"/>
        <v>0</v>
      </c>
      <c r="M215" s="15">
        <f t="shared" si="25"/>
        <v>0</v>
      </c>
      <c r="N215" s="15">
        <f t="shared" si="26"/>
        <v>0</v>
      </c>
      <c r="O215" s="15">
        <f t="shared" si="27"/>
        <v>0</v>
      </c>
      <c r="P215" s="15">
        <f t="shared" si="28"/>
        <v>0</v>
      </c>
      <c r="Q215" s="16">
        <f t="shared" si="29"/>
        <v>0</v>
      </c>
    </row>
    <row r="216" spans="1:17">
      <c r="A216" s="1"/>
      <c r="B216" s="46" t="s">
        <v>226</v>
      </c>
      <c r="C216" s="43"/>
      <c r="D216" s="21"/>
      <c r="E216" s="2"/>
      <c r="F216" s="2"/>
      <c r="G216" s="2"/>
      <c r="H216" s="2"/>
      <c r="I216" s="2"/>
      <c r="J216" s="2"/>
      <c r="K216" s="23"/>
      <c r="L216" s="18">
        <f t="shared" si="24"/>
        <v>0</v>
      </c>
      <c r="M216" s="15">
        <f t="shared" si="25"/>
        <v>0</v>
      </c>
      <c r="N216" s="15">
        <f t="shared" si="26"/>
        <v>0</v>
      </c>
      <c r="O216" s="15">
        <f t="shared" si="27"/>
        <v>0</v>
      </c>
      <c r="P216" s="15">
        <f t="shared" si="28"/>
        <v>0</v>
      </c>
      <c r="Q216" s="16">
        <f t="shared" si="29"/>
        <v>0</v>
      </c>
    </row>
    <row r="217" spans="1:17">
      <c r="A217" s="1"/>
      <c r="B217" s="46" t="s">
        <v>227</v>
      </c>
      <c r="C217" s="43"/>
      <c r="D217" s="21"/>
      <c r="E217" s="2"/>
      <c r="F217" s="2"/>
      <c r="G217" s="2"/>
      <c r="H217" s="2"/>
      <c r="I217" s="2"/>
      <c r="J217" s="2"/>
      <c r="K217" s="23"/>
      <c r="L217" s="18">
        <f t="shared" si="24"/>
        <v>0</v>
      </c>
      <c r="M217" s="15">
        <f t="shared" si="25"/>
        <v>0</v>
      </c>
      <c r="N217" s="15">
        <f t="shared" si="26"/>
        <v>0</v>
      </c>
      <c r="O217" s="15">
        <f t="shared" si="27"/>
        <v>0</v>
      </c>
      <c r="P217" s="15">
        <f t="shared" si="28"/>
        <v>0</v>
      </c>
      <c r="Q217" s="16">
        <f t="shared" si="29"/>
        <v>0</v>
      </c>
    </row>
    <row r="218" spans="1:17">
      <c r="A218" s="1"/>
      <c r="B218" s="46" t="s">
        <v>228</v>
      </c>
      <c r="C218" s="43"/>
      <c r="D218" s="21"/>
      <c r="E218" s="2"/>
      <c r="F218" s="2"/>
      <c r="G218" s="2"/>
      <c r="H218" s="2"/>
      <c r="I218" s="2"/>
      <c r="J218" s="2"/>
      <c r="K218" s="23"/>
      <c r="L218" s="18">
        <f t="shared" si="24"/>
        <v>0</v>
      </c>
      <c r="M218" s="15">
        <f t="shared" si="25"/>
        <v>0</v>
      </c>
      <c r="N218" s="15">
        <f t="shared" si="26"/>
        <v>0</v>
      </c>
      <c r="O218" s="15">
        <f t="shared" si="27"/>
        <v>0</v>
      </c>
      <c r="P218" s="15">
        <f t="shared" si="28"/>
        <v>0</v>
      </c>
      <c r="Q218" s="16">
        <f t="shared" si="29"/>
        <v>0</v>
      </c>
    </row>
    <row r="219" spans="1:17">
      <c r="A219" s="1"/>
      <c r="B219" s="46" t="s">
        <v>229</v>
      </c>
      <c r="C219" s="43"/>
      <c r="D219" s="21"/>
      <c r="E219" s="2"/>
      <c r="F219" s="2"/>
      <c r="G219" s="2"/>
      <c r="H219" s="2"/>
      <c r="I219" s="2"/>
      <c r="J219" s="2"/>
      <c r="K219" s="23"/>
      <c r="L219" s="18">
        <f t="shared" si="24"/>
        <v>0</v>
      </c>
      <c r="M219" s="15">
        <f t="shared" si="25"/>
        <v>0</v>
      </c>
      <c r="N219" s="15">
        <f t="shared" si="26"/>
        <v>0</v>
      </c>
      <c r="O219" s="15">
        <f t="shared" si="27"/>
        <v>0</v>
      </c>
      <c r="P219" s="15">
        <f t="shared" si="28"/>
        <v>0</v>
      </c>
      <c r="Q219" s="16">
        <f t="shared" si="29"/>
        <v>0</v>
      </c>
    </row>
    <row r="220" spans="1:17">
      <c r="A220" s="1"/>
      <c r="B220" s="46" t="s">
        <v>230</v>
      </c>
      <c r="C220" s="43"/>
      <c r="D220" s="21"/>
      <c r="E220" s="2"/>
      <c r="F220" s="2"/>
      <c r="G220" s="2"/>
      <c r="H220" s="2"/>
      <c r="I220" s="2"/>
      <c r="J220" s="2"/>
      <c r="K220" s="23"/>
      <c r="L220" s="18">
        <f t="shared" si="24"/>
        <v>0</v>
      </c>
      <c r="M220" s="15">
        <f t="shared" si="25"/>
        <v>0</v>
      </c>
      <c r="N220" s="15">
        <f t="shared" si="26"/>
        <v>0</v>
      </c>
      <c r="O220" s="15">
        <f t="shared" si="27"/>
        <v>0</v>
      </c>
      <c r="P220" s="15">
        <f t="shared" si="28"/>
        <v>0</v>
      </c>
      <c r="Q220" s="16">
        <f t="shared" si="29"/>
        <v>0</v>
      </c>
    </row>
    <row r="221" spans="1:17">
      <c r="A221" s="1"/>
      <c r="B221" s="46" t="s">
        <v>231</v>
      </c>
      <c r="C221" s="43"/>
      <c r="D221" s="21"/>
      <c r="E221" s="2"/>
      <c r="F221" s="2"/>
      <c r="G221" s="2"/>
      <c r="H221" s="2"/>
      <c r="I221" s="2"/>
      <c r="J221" s="2"/>
      <c r="K221" s="23"/>
      <c r="L221" s="18">
        <f t="shared" si="24"/>
        <v>0</v>
      </c>
      <c r="M221" s="15">
        <f t="shared" si="25"/>
        <v>0</v>
      </c>
      <c r="N221" s="15">
        <f t="shared" si="26"/>
        <v>0</v>
      </c>
      <c r="O221" s="15">
        <f t="shared" si="27"/>
        <v>0</v>
      </c>
      <c r="P221" s="15">
        <f t="shared" si="28"/>
        <v>0</v>
      </c>
      <c r="Q221" s="16">
        <f t="shared" si="29"/>
        <v>0</v>
      </c>
    </row>
    <row r="222" spans="1:17">
      <c r="A222" s="1"/>
      <c r="B222" s="46" t="s">
        <v>232</v>
      </c>
      <c r="C222" s="43"/>
      <c r="D222" s="21"/>
      <c r="E222" s="2"/>
      <c r="F222" s="2"/>
      <c r="G222" s="2"/>
      <c r="H222" s="2"/>
      <c r="I222" s="2"/>
      <c r="J222" s="2"/>
      <c r="K222" s="23"/>
      <c r="L222" s="18">
        <f t="shared" si="24"/>
        <v>0</v>
      </c>
      <c r="M222" s="15">
        <f t="shared" si="25"/>
        <v>0</v>
      </c>
      <c r="N222" s="15">
        <f t="shared" si="26"/>
        <v>0</v>
      </c>
      <c r="O222" s="15">
        <f t="shared" si="27"/>
        <v>0</v>
      </c>
      <c r="P222" s="15">
        <f t="shared" si="28"/>
        <v>0</v>
      </c>
      <c r="Q222" s="16">
        <f t="shared" si="29"/>
        <v>0</v>
      </c>
    </row>
    <row r="223" spans="1:17">
      <c r="A223" s="1"/>
      <c r="B223" s="46" t="s">
        <v>233</v>
      </c>
      <c r="C223" s="43">
        <v>20</v>
      </c>
      <c r="D223" s="21"/>
      <c r="E223" s="2"/>
      <c r="F223" s="2"/>
      <c r="G223" s="2"/>
      <c r="H223" s="2"/>
      <c r="I223" s="2"/>
      <c r="J223" s="2"/>
      <c r="K223" s="23"/>
      <c r="L223" s="18">
        <f t="shared" si="24"/>
        <v>0</v>
      </c>
      <c r="M223" s="15">
        <f t="shared" si="25"/>
        <v>0</v>
      </c>
      <c r="N223" s="15">
        <f t="shared" si="26"/>
        <v>0</v>
      </c>
      <c r="O223" s="15">
        <f t="shared" si="27"/>
        <v>0</v>
      </c>
      <c r="P223" s="15">
        <f t="shared" si="28"/>
        <v>0</v>
      </c>
      <c r="Q223" s="16">
        <f t="shared" si="29"/>
        <v>0</v>
      </c>
    </row>
    <row r="224" spans="1:17">
      <c r="A224" s="1"/>
      <c r="B224" s="46" t="s">
        <v>234</v>
      </c>
      <c r="C224" s="43"/>
      <c r="D224" s="21"/>
      <c r="E224" s="2"/>
      <c r="F224" s="2"/>
      <c r="G224" s="2"/>
      <c r="H224" s="2"/>
      <c r="I224" s="2"/>
      <c r="J224" s="2"/>
      <c r="K224" s="23"/>
      <c r="L224" s="18">
        <f t="shared" si="24"/>
        <v>0</v>
      </c>
      <c r="M224" s="15">
        <f t="shared" si="25"/>
        <v>0</v>
      </c>
      <c r="N224" s="15">
        <f t="shared" si="26"/>
        <v>0</v>
      </c>
      <c r="O224" s="15">
        <f t="shared" si="27"/>
        <v>0</v>
      </c>
      <c r="P224" s="15">
        <f t="shared" si="28"/>
        <v>0</v>
      </c>
      <c r="Q224" s="16">
        <f t="shared" si="29"/>
        <v>0</v>
      </c>
    </row>
    <row r="225" spans="1:17">
      <c r="A225" s="1"/>
      <c r="B225" s="46" t="s">
        <v>235</v>
      </c>
      <c r="C225" s="43"/>
      <c r="D225" s="21"/>
      <c r="E225" s="2"/>
      <c r="F225" s="2"/>
      <c r="G225" s="2"/>
      <c r="H225" s="2"/>
      <c r="I225" s="2"/>
      <c r="J225" s="2"/>
      <c r="K225" s="23"/>
      <c r="L225" s="18">
        <f t="shared" si="24"/>
        <v>0</v>
      </c>
      <c r="M225" s="15">
        <f t="shared" si="25"/>
        <v>0</v>
      </c>
      <c r="N225" s="15">
        <f t="shared" si="26"/>
        <v>0</v>
      </c>
      <c r="O225" s="15">
        <f t="shared" si="27"/>
        <v>0</v>
      </c>
      <c r="P225" s="15">
        <f t="shared" si="28"/>
        <v>0</v>
      </c>
      <c r="Q225" s="16">
        <f t="shared" si="29"/>
        <v>0</v>
      </c>
    </row>
    <row r="226" spans="1:17">
      <c r="A226" s="1"/>
      <c r="B226" s="46" t="s">
        <v>236</v>
      </c>
      <c r="C226" s="43"/>
      <c r="D226" s="21"/>
      <c r="E226" s="2"/>
      <c r="F226" s="2"/>
      <c r="G226" s="2"/>
      <c r="H226" s="2"/>
      <c r="I226" s="2"/>
      <c r="J226" s="2"/>
      <c r="K226" s="23"/>
      <c r="L226" s="18">
        <f t="shared" si="24"/>
        <v>0</v>
      </c>
      <c r="M226" s="15">
        <f t="shared" si="25"/>
        <v>0</v>
      </c>
      <c r="N226" s="15">
        <f t="shared" si="26"/>
        <v>0</v>
      </c>
      <c r="O226" s="15">
        <f t="shared" si="27"/>
        <v>0</v>
      </c>
      <c r="P226" s="15">
        <f t="shared" si="28"/>
        <v>0</v>
      </c>
      <c r="Q226" s="16">
        <f t="shared" si="29"/>
        <v>0</v>
      </c>
    </row>
    <row r="227" spans="1:17" ht="25.5">
      <c r="A227" s="1"/>
      <c r="B227" s="46" t="s">
        <v>237</v>
      </c>
      <c r="C227" s="43"/>
      <c r="D227" s="21"/>
      <c r="E227" s="2"/>
      <c r="F227" s="2"/>
      <c r="G227" s="2"/>
      <c r="H227" s="2"/>
      <c r="I227" s="2"/>
      <c r="J227" s="2"/>
      <c r="K227" s="23"/>
      <c r="L227" s="18">
        <f t="shared" si="24"/>
        <v>0</v>
      </c>
      <c r="M227" s="15">
        <f t="shared" si="25"/>
        <v>0</v>
      </c>
      <c r="N227" s="15">
        <f t="shared" si="26"/>
        <v>0</v>
      </c>
      <c r="O227" s="15">
        <f t="shared" si="27"/>
        <v>0</v>
      </c>
      <c r="P227" s="15">
        <f t="shared" si="28"/>
        <v>0</v>
      </c>
      <c r="Q227" s="16">
        <f t="shared" si="29"/>
        <v>0</v>
      </c>
    </row>
    <row r="228" spans="1:17">
      <c r="A228" s="1"/>
      <c r="B228" s="46" t="s">
        <v>238</v>
      </c>
      <c r="C228" s="43"/>
      <c r="D228" s="21"/>
      <c r="E228" s="2"/>
      <c r="F228" s="2"/>
      <c r="G228" s="2"/>
      <c r="H228" s="2"/>
      <c r="I228" s="2"/>
      <c r="J228" s="2"/>
      <c r="K228" s="23"/>
      <c r="L228" s="18">
        <f t="shared" si="24"/>
        <v>0</v>
      </c>
      <c r="M228" s="15">
        <f t="shared" si="25"/>
        <v>0</v>
      </c>
      <c r="N228" s="15">
        <f t="shared" si="26"/>
        <v>0</v>
      </c>
      <c r="O228" s="15">
        <f t="shared" si="27"/>
        <v>0</v>
      </c>
      <c r="P228" s="15">
        <f t="shared" si="28"/>
        <v>0</v>
      </c>
      <c r="Q228" s="16">
        <f t="shared" si="29"/>
        <v>0</v>
      </c>
    </row>
    <row r="229" spans="1:17">
      <c r="A229" s="1"/>
      <c r="B229" s="46" t="s">
        <v>239</v>
      </c>
      <c r="C229" s="43"/>
      <c r="D229" s="21"/>
      <c r="E229" s="2"/>
      <c r="F229" s="2"/>
      <c r="G229" s="2"/>
      <c r="H229" s="2"/>
      <c r="I229" s="2"/>
      <c r="J229" s="2"/>
      <c r="K229" s="23"/>
      <c r="L229" s="18">
        <f t="shared" si="24"/>
        <v>0</v>
      </c>
      <c r="M229" s="15">
        <f t="shared" si="25"/>
        <v>0</v>
      </c>
      <c r="N229" s="15">
        <f t="shared" si="26"/>
        <v>0</v>
      </c>
      <c r="O229" s="15">
        <f t="shared" si="27"/>
        <v>0</v>
      </c>
      <c r="P229" s="15">
        <f t="shared" si="28"/>
        <v>0</v>
      </c>
      <c r="Q229" s="16">
        <f t="shared" si="29"/>
        <v>0</v>
      </c>
    </row>
    <row r="230" spans="1:17">
      <c r="A230" s="1"/>
      <c r="B230" s="46" t="s">
        <v>240</v>
      </c>
      <c r="C230" s="43"/>
      <c r="D230" s="21"/>
      <c r="E230" s="2"/>
      <c r="F230" s="2"/>
      <c r="G230" s="2"/>
      <c r="H230" s="2"/>
      <c r="I230" s="2"/>
      <c r="J230" s="2"/>
      <c r="K230" s="23"/>
      <c r="L230" s="18">
        <f t="shared" si="24"/>
        <v>0</v>
      </c>
      <c r="M230" s="15">
        <f t="shared" si="25"/>
        <v>0</v>
      </c>
      <c r="N230" s="15">
        <f t="shared" si="26"/>
        <v>0</v>
      </c>
      <c r="O230" s="15">
        <f t="shared" si="27"/>
        <v>0</v>
      </c>
      <c r="P230" s="15">
        <f t="shared" si="28"/>
        <v>0</v>
      </c>
      <c r="Q230" s="16">
        <f t="shared" si="29"/>
        <v>0</v>
      </c>
    </row>
    <row r="231" spans="1:17">
      <c r="A231" s="1"/>
      <c r="B231" s="46" t="s">
        <v>241</v>
      </c>
      <c r="C231" s="43"/>
      <c r="D231" s="21"/>
      <c r="E231" s="2"/>
      <c r="F231" s="2"/>
      <c r="G231" s="2"/>
      <c r="H231" s="2"/>
      <c r="I231" s="2"/>
      <c r="J231" s="2"/>
      <c r="K231" s="23"/>
      <c r="L231" s="18">
        <f t="shared" si="24"/>
        <v>0</v>
      </c>
      <c r="M231" s="15">
        <f t="shared" si="25"/>
        <v>0</v>
      </c>
      <c r="N231" s="15">
        <f t="shared" si="26"/>
        <v>0</v>
      </c>
      <c r="O231" s="15">
        <f t="shared" si="27"/>
        <v>0</v>
      </c>
      <c r="P231" s="15">
        <f t="shared" si="28"/>
        <v>0</v>
      </c>
      <c r="Q231" s="16">
        <f t="shared" si="29"/>
        <v>0</v>
      </c>
    </row>
    <row r="232" spans="1:17">
      <c r="A232" s="1"/>
      <c r="B232" s="46" t="s">
        <v>242</v>
      </c>
      <c r="C232" s="43"/>
      <c r="D232" s="21"/>
      <c r="E232" s="2"/>
      <c r="F232" s="2"/>
      <c r="G232" s="2"/>
      <c r="H232" s="2"/>
      <c r="I232" s="2"/>
      <c r="J232" s="2"/>
      <c r="K232" s="23"/>
      <c r="L232" s="18">
        <f t="shared" si="24"/>
        <v>0</v>
      </c>
      <c r="M232" s="15">
        <f t="shared" si="25"/>
        <v>0</v>
      </c>
      <c r="N232" s="15">
        <f t="shared" si="26"/>
        <v>0</v>
      </c>
      <c r="O232" s="15">
        <f t="shared" si="27"/>
        <v>0</v>
      </c>
      <c r="P232" s="15">
        <f t="shared" si="28"/>
        <v>0</v>
      </c>
      <c r="Q232" s="16">
        <f t="shared" si="29"/>
        <v>0</v>
      </c>
    </row>
    <row r="233" spans="1:17">
      <c r="A233" s="1"/>
      <c r="B233" s="46" t="s">
        <v>243</v>
      </c>
      <c r="C233" s="43">
        <v>20</v>
      </c>
      <c r="D233" s="21"/>
      <c r="E233" s="2"/>
      <c r="F233" s="2"/>
      <c r="G233" s="2"/>
      <c r="H233" s="2"/>
      <c r="I233" s="2"/>
      <c r="J233" s="2"/>
      <c r="K233" s="23"/>
      <c r="L233" s="18">
        <f t="shared" si="24"/>
        <v>0</v>
      </c>
      <c r="M233" s="15">
        <f t="shared" si="25"/>
        <v>0</v>
      </c>
      <c r="N233" s="15">
        <f t="shared" si="26"/>
        <v>0</v>
      </c>
      <c r="O233" s="15">
        <f t="shared" si="27"/>
        <v>0</v>
      </c>
      <c r="P233" s="15">
        <f t="shared" si="28"/>
        <v>0</v>
      </c>
      <c r="Q233" s="16">
        <f t="shared" si="29"/>
        <v>0</v>
      </c>
    </row>
    <row r="234" spans="1:17">
      <c r="A234" s="1"/>
      <c r="B234" s="46" t="s">
        <v>244</v>
      </c>
      <c r="C234" s="43"/>
      <c r="D234" s="21"/>
      <c r="E234" s="2"/>
      <c r="F234" s="2"/>
      <c r="G234" s="2"/>
      <c r="H234" s="2"/>
      <c r="I234" s="2"/>
      <c r="J234" s="2"/>
      <c r="K234" s="23"/>
      <c r="L234" s="18">
        <f t="shared" si="24"/>
        <v>0</v>
      </c>
      <c r="M234" s="15">
        <f t="shared" si="25"/>
        <v>0</v>
      </c>
      <c r="N234" s="15">
        <f t="shared" si="26"/>
        <v>0</v>
      </c>
      <c r="O234" s="15">
        <f t="shared" si="27"/>
        <v>0</v>
      </c>
      <c r="P234" s="15">
        <f t="shared" si="28"/>
        <v>0</v>
      </c>
      <c r="Q234" s="16">
        <f t="shared" si="29"/>
        <v>0</v>
      </c>
    </row>
    <row r="235" spans="1:17">
      <c r="A235" s="1"/>
      <c r="B235" s="46" t="s">
        <v>245</v>
      </c>
      <c r="C235" s="43"/>
      <c r="D235" s="21"/>
      <c r="E235" s="2"/>
      <c r="F235" s="2"/>
      <c r="G235" s="2"/>
      <c r="H235" s="2"/>
      <c r="I235" s="2"/>
      <c r="J235" s="2"/>
      <c r="K235" s="23"/>
      <c r="L235" s="18">
        <f t="shared" si="24"/>
        <v>0</v>
      </c>
      <c r="M235" s="15">
        <f t="shared" si="25"/>
        <v>0</v>
      </c>
      <c r="N235" s="15">
        <f t="shared" si="26"/>
        <v>0</v>
      </c>
      <c r="O235" s="15">
        <f t="shared" si="27"/>
        <v>0</v>
      </c>
      <c r="P235" s="15">
        <f t="shared" si="28"/>
        <v>0</v>
      </c>
      <c r="Q235" s="16">
        <f t="shared" si="29"/>
        <v>0</v>
      </c>
    </row>
    <row r="236" spans="1:17">
      <c r="A236" s="1"/>
      <c r="B236" s="46" t="s">
        <v>246</v>
      </c>
      <c r="C236" s="43"/>
      <c r="D236" s="21"/>
      <c r="E236" s="2"/>
      <c r="F236" s="2"/>
      <c r="G236" s="2"/>
      <c r="H236" s="2"/>
      <c r="I236" s="2"/>
      <c r="J236" s="2"/>
      <c r="K236" s="23"/>
      <c r="L236" s="18">
        <f t="shared" si="24"/>
        <v>0</v>
      </c>
      <c r="M236" s="15">
        <f t="shared" si="25"/>
        <v>0</v>
      </c>
      <c r="N236" s="15">
        <f t="shared" si="26"/>
        <v>0</v>
      </c>
      <c r="O236" s="15">
        <f t="shared" si="27"/>
        <v>0</v>
      </c>
      <c r="P236" s="15">
        <f t="shared" si="28"/>
        <v>0</v>
      </c>
      <c r="Q236" s="16">
        <f t="shared" si="29"/>
        <v>0</v>
      </c>
    </row>
    <row r="237" spans="1:17">
      <c r="A237" s="1"/>
      <c r="B237" s="46" t="s">
        <v>247</v>
      </c>
      <c r="C237" s="43"/>
      <c r="D237" s="21"/>
      <c r="E237" s="2"/>
      <c r="F237" s="2"/>
      <c r="G237" s="2"/>
      <c r="H237" s="2"/>
      <c r="I237" s="2"/>
      <c r="J237" s="2"/>
      <c r="K237" s="23"/>
      <c r="L237" s="18">
        <f t="shared" si="24"/>
        <v>0</v>
      </c>
      <c r="M237" s="15">
        <f t="shared" si="25"/>
        <v>0</v>
      </c>
      <c r="N237" s="15">
        <f t="shared" si="26"/>
        <v>0</v>
      </c>
      <c r="O237" s="15">
        <f t="shared" si="27"/>
        <v>0</v>
      </c>
      <c r="P237" s="15">
        <f t="shared" si="28"/>
        <v>0</v>
      </c>
      <c r="Q237" s="16">
        <f t="shared" si="29"/>
        <v>0</v>
      </c>
    </row>
    <row r="238" spans="1:17">
      <c r="A238" s="1"/>
      <c r="B238" s="46" t="s">
        <v>248</v>
      </c>
      <c r="C238" s="43">
        <v>30</v>
      </c>
      <c r="D238" s="21"/>
      <c r="E238" s="2"/>
      <c r="F238" s="2"/>
      <c r="G238" s="2"/>
      <c r="H238" s="2"/>
      <c r="I238" s="2"/>
      <c r="J238" s="2"/>
      <c r="K238" s="23"/>
      <c r="L238" s="18">
        <f t="shared" si="24"/>
        <v>0</v>
      </c>
      <c r="M238" s="15">
        <f t="shared" si="25"/>
        <v>0</v>
      </c>
      <c r="N238" s="15">
        <f t="shared" si="26"/>
        <v>0</v>
      </c>
      <c r="O238" s="15">
        <f t="shared" si="27"/>
        <v>0</v>
      </c>
      <c r="P238" s="15">
        <f t="shared" si="28"/>
        <v>0</v>
      </c>
      <c r="Q238" s="16">
        <f t="shared" si="29"/>
        <v>0</v>
      </c>
    </row>
    <row r="239" spans="1:17">
      <c r="A239" s="1"/>
      <c r="B239" s="46" t="s">
        <v>249</v>
      </c>
      <c r="C239" s="43"/>
      <c r="D239" s="21"/>
      <c r="E239" s="2"/>
      <c r="F239" s="2"/>
      <c r="G239" s="2"/>
      <c r="H239" s="2"/>
      <c r="I239" s="2"/>
      <c r="J239" s="2"/>
      <c r="K239" s="23"/>
      <c r="L239" s="18">
        <f t="shared" si="24"/>
        <v>0</v>
      </c>
      <c r="M239" s="15">
        <f t="shared" si="25"/>
        <v>0</v>
      </c>
      <c r="N239" s="15">
        <f t="shared" si="26"/>
        <v>0</v>
      </c>
      <c r="O239" s="15">
        <f t="shared" si="27"/>
        <v>0</v>
      </c>
      <c r="P239" s="15">
        <f t="shared" si="28"/>
        <v>0</v>
      </c>
      <c r="Q239" s="16">
        <f t="shared" si="29"/>
        <v>0</v>
      </c>
    </row>
    <row r="240" spans="1:17">
      <c r="A240" s="1"/>
      <c r="B240" s="46" t="s">
        <v>250</v>
      </c>
      <c r="C240" s="43"/>
      <c r="D240" s="21"/>
      <c r="E240" s="2"/>
      <c r="F240" s="2"/>
      <c r="G240" s="2"/>
      <c r="H240" s="2"/>
      <c r="I240" s="2"/>
      <c r="J240" s="2"/>
      <c r="K240" s="23"/>
      <c r="L240" s="18">
        <f t="shared" si="24"/>
        <v>0</v>
      </c>
      <c r="M240" s="15">
        <f t="shared" si="25"/>
        <v>0</v>
      </c>
      <c r="N240" s="15">
        <f t="shared" si="26"/>
        <v>0</v>
      </c>
      <c r="O240" s="15">
        <f t="shared" si="27"/>
        <v>0</v>
      </c>
      <c r="P240" s="15">
        <f t="shared" si="28"/>
        <v>0</v>
      </c>
      <c r="Q240" s="16">
        <f t="shared" si="29"/>
        <v>0</v>
      </c>
    </row>
    <row r="241" spans="1:17">
      <c r="A241" s="1"/>
      <c r="B241" s="46" t="s">
        <v>251</v>
      </c>
      <c r="C241" s="43"/>
      <c r="D241" s="21"/>
      <c r="E241" s="2"/>
      <c r="F241" s="2"/>
      <c r="G241" s="2"/>
      <c r="H241" s="2"/>
      <c r="I241" s="2"/>
      <c r="J241" s="2"/>
      <c r="K241" s="23"/>
      <c r="L241" s="18">
        <f t="shared" si="24"/>
        <v>0</v>
      </c>
      <c r="M241" s="15">
        <f t="shared" si="25"/>
        <v>0</v>
      </c>
      <c r="N241" s="15">
        <f t="shared" si="26"/>
        <v>0</v>
      </c>
      <c r="O241" s="15">
        <f t="shared" si="27"/>
        <v>0</v>
      </c>
      <c r="P241" s="15">
        <f t="shared" si="28"/>
        <v>0</v>
      </c>
      <c r="Q241" s="16">
        <f t="shared" si="29"/>
        <v>0</v>
      </c>
    </row>
    <row r="242" spans="1:17">
      <c r="A242" s="1"/>
      <c r="B242" s="46" t="s">
        <v>252</v>
      </c>
      <c r="C242" s="43"/>
      <c r="D242" s="21"/>
      <c r="E242" s="2"/>
      <c r="F242" s="2"/>
      <c r="G242" s="2"/>
      <c r="H242" s="2"/>
      <c r="I242" s="2"/>
      <c r="J242" s="2"/>
      <c r="K242" s="23"/>
      <c r="L242" s="18">
        <f t="shared" si="24"/>
        <v>0</v>
      </c>
      <c r="M242" s="15">
        <f t="shared" si="25"/>
        <v>0</v>
      </c>
      <c r="N242" s="15">
        <f t="shared" si="26"/>
        <v>0</v>
      </c>
      <c r="O242" s="15">
        <f t="shared" si="27"/>
        <v>0</v>
      </c>
      <c r="P242" s="15">
        <f t="shared" si="28"/>
        <v>0</v>
      </c>
      <c r="Q242" s="16">
        <f t="shared" si="29"/>
        <v>0</v>
      </c>
    </row>
    <row r="243" spans="1:17">
      <c r="A243" s="1"/>
      <c r="B243" s="46" t="s">
        <v>253</v>
      </c>
      <c r="C243" s="43"/>
      <c r="D243" s="21"/>
      <c r="E243" s="2"/>
      <c r="F243" s="2"/>
      <c r="G243" s="2"/>
      <c r="H243" s="2"/>
      <c r="I243" s="2"/>
      <c r="J243" s="2"/>
      <c r="K243" s="23"/>
      <c r="L243" s="18">
        <f t="shared" si="24"/>
        <v>0</v>
      </c>
      <c r="M243" s="15">
        <f t="shared" si="25"/>
        <v>0</v>
      </c>
      <c r="N243" s="15">
        <f t="shared" si="26"/>
        <v>0</v>
      </c>
      <c r="O243" s="15">
        <f t="shared" si="27"/>
        <v>0</v>
      </c>
      <c r="P243" s="15">
        <f t="shared" si="28"/>
        <v>0</v>
      </c>
      <c r="Q243" s="16">
        <f t="shared" si="29"/>
        <v>0</v>
      </c>
    </row>
    <row r="244" spans="1:17">
      <c r="A244" s="1"/>
      <c r="B244" s="46" t="s">
        <v>254</v>
      </c>
      <c r="C244" s="43"/>
      <c r="D244" s="21"/>
      <c r="E244" s="2"/>
      <c r="F244" s="2"/>
      <c r="G244" s="2"/>
      <c r="H244" s="2"/>
      <c r="I244" s="2"/>
      <c r="J244" s="2"/>
      <c r="K244" s="23"/>
      <c r="L244" s="18">
        <f t="shared" si="24"/>
        <v>0</v>
      </c>
      <c r="M244" s="15">
        <f t="shared" si="25"/>
        <v>0</v>
      </c>
      <c r="N244" s="15">
        <f t="shared" si="26"/>
        <v>0</v>
      </c>
      <c r="O244" s="15">
        <f t="shared" si="27"/>
        <v>0</v>
      </c>
      <c r="P244" s="15">
        <f t="shared" si="28"/>
        <v>0</v>
      </c>
      <c r="Q244" s="16">
        <f t="shared" si="29"/>
        <v>0</v>
      </c>
    </row>
    <row r="245" spans="1:17">
      <c r="A245" s="1"/>
      <c r="B245" s="46" t="s">
        <v>255</v>
      </c>
      <c r="C245" s="43"/>
      <c r="D245" s="21"/>
      <c r="E245" s="2"/>
      <c r="F245" s="2"/>
      <c r="G245" s="2"/>
      <c r="H245" s="2"/>
      <c r="I245" s="2"/>
      <c r="J245" s="2"/>
      <c r="K245" s="23"/>
      <c r="L245" s="18">
        <f t="shared" si="24"/>
        <v>0</v>
      </c>
      <c r="M245" s="15">
        <f t="shared" si="25"/>
        <v>0</v>
      </c>
      <c r="N245" s="15">
        <f t="shared" si="26"/>
        <v>0</v>
      </c>
      <c r="O245" s="15">
        <f t="shared" si="27"/>
        <v>0</v>
      </c>
      <c r="P245" s="15">
        <f t="shared" si="28"/>
        <v>0</v>
      </c>
      <c r="Q245" s="16">
        <f t="shared" si="29"/>
        <v>0</v>
      </c>
    </row>
    <row r="246" spans="1:17">
      <c r="A246" s="1"/>
      <c r="B246" s="46" t="s">
        <v>256</v>
      </c>
      <c r="C246" s="43"/>
      <c r="D246" s="21"/>
      <c r="E246" s="2"/>
      <c r="F246" s="2"/>
      <c r="G246" s="2"/>
      <c r="H246" s="2"/>
      <c r="I246" s="2"/>
      <c r="J246" s="2"/>
      <c r="K246" s="23"/>
      <c r="L246" s="18">
        <f t="shared" si="24"/>
        <v>0</v>
      </c>
      <c r="M246" s="15">
        <f t="shared" si="25"/>
        <v>0</v>
      </c>
      <c r="N246" s="15">
        <f t="shared" si="26"/>
        <v>0</v>
      </c>
      <c r="O246" s="15">
        <f t="shared" si="27"/>
        <v>0</v>
      </c>
      <c r="P246" s="15">
        <f t="shared" si="28"/>
        <v>0</v>
      </c>
      <c r="Q246" s="16">
        <f t="shared" si="29"/>
        <v>0</v>
      </c>
    </row>
    <row r="247" spans="1:17">
      <c r="A247" s="1"/>
      <c r="B247" s="46" t="s">
        <v>257</v>
      </c>
      <c r="C247" s="43"/>
      <c r="D247" s="21"/>
      <c r="E247" s="2"/>
      <c r="F247" s="2"/>
      <c r="G247" s="2"/>
      <c r="H247" s="2"/>
      <c r="I247" s="2"/>
      <c r="J247" s="2"/>
      <c r="K247" s="23"/>
      <c r="L247" s="18">
        <f t="shared" si="24"/>
        <v>0</v>
      </c>
      <c r="M247" s="15">
        <f t="shared" si="25"/>
        <v>0</v>
      </c>
      <c r="N247" s="15">
        <f t="shared" si="26"/>
        <v>0</v>
      </c>
      <c r="O247" s="15">
        <f t="shared" si="27"/>
        <v>0</v>
      </c>
      <c r="P247" s="15">
        <f t="shared" si="28"/>
        <v>0</v>
      </c>
      <c r="Q247" s="16">
        <f t="shared" si="29"/>
        <v>0</v>
      </c>
    </row>
    <row r="248" spans="1:17">
      <c r="A248" s="1"/>
      <c r="B248" s="46" t="s">
        <v>258</v>
      </c>
      <c r="C248" s="43"/>
      <c r="D248" s="21"/>
      <c r="E248" s="2"/>
      <c r="F248" s="2"/>
      <c r="G248" s="2"/>
      <c r="H248" s="2"/>
      <c r="I248" s="2"/>
      <c r="J248" s="2"/>
      <c r="K248" s="23"/>
      <c r="L248" s="18">
        <f t="shared" si="24"/>
        <v>0</v>
      </c>
      <c r="M248" s="15">
        <f t="shared" si="25"/>
        <v>0</v>
      </c>
      <c r="N248" s="15">
        <f t="shared" si="26"/>
        <v>0</v>
      </c>
      <c r="O248" s="15">
        <f t="shared" si="27"/>
        <v>0</v>
      </c>
      <c r="P248" s="15">
        <f t="shared" si="28"/>
        <v>0</v>
      </c>
      <c r="Q248" s="16">
        <f t="shared" si="29"/>
        <v>0</v>
      </c>
    </row>
    <row r="249" spans="1:17">
      <c r="A249" s="1"/>
      <c r="B249" s="46" t="s">
        <v>259</v>
      </c>
      <c r="C249" s="43"/>
      <c r="D249" s="21"/>
      <c r="E249" s="2"/>
      <c r="F249" s="2"/>
      <c r="G249" s="2"/>
      <c r="H249" s="2"/>
      <c r="I249" s="2"/>
      <c r="J249" s="2"/>
      <c r="K249" s="23"/>
      <c r="L249" s="18">
        <f t="shared" si="24"/>
        <v>0</v>
      </c>
      <c r="M249" s="15">
        <f t="shared" si="25"/>
        <v>0</v>
      </c>
      <c r="N249" s="15">
        <f t="shared" si="26"/>
        <v>0</v>
      </c>
      <c r="O249" s="15">
        <f t="shared" si="27"/>
        <v>0</v>
      </c>
      <c r="P249" s="15">
        <f t="shared" si="28"/>
        <v>0</v>
      </c>
      <c r="Q249" s="16">
        <f t="shared" si="29"/>
        <v>0</v>
      </c>
    </row>
    <row r="250" spans="1:17">
      <c r="A250" s="1"/>
      <c r="B250" s="46" t="s">
        <v>260</v>
      </c>
      <c r="C250" s="43"/>
      <c r="D250" s="21"/>
      <c r="E250" s="2"/>
      <c r="F250" s="2"/>
      <c r="G250" s="2"/>
      <c r="H250" s="2"/>
      <c r="I250" s="2"/>
      <c r="J250" s="2"/>
      <c r="K250" s="23"/>
      <c r="L250" s="18">
        <f t="shared" si="24"/>
        <v>0</v>
      </c>
      <c r="M250" s="15">
        <f t="shared" si="25"/>
        <v>0</v>
      </c>
      <c r="N250" s="15">
        <f t="shared" si="26"/>
        <v>0</v>
      </c>
      <c r="O250" s="15">
        <f t="shared" si="27"/>
        <v>0</v>
      </c>
      <c r="P250" s="15">
        <f t="shared" si="28"/>
        <v>0</v>
      </c>
      <c r="Q250" s="16">
        <f t="shared" si="29"/>
        <v>0</v>
      </c>
    </row>
    <row r="251" spans="1:17">
      <c r="A251" s="1"/>
      <c r="B251" s="46" t="s">
        <v>261</v>
      </c>
      <c r="C251" s="43"/>
      <c r="D251" s="21"/>
      <c r="E251" s="2"/>
      <c r="F251" s="2"/>
      <c r="G251" s="2"/>
      <c r="H251" s="2"/>
      <c r="I251" s="2"/>
      <c r="J251" s="2"/>
      <c r="K251" s="23"/>
      <c r="L251" s="18">
        <f t="shared" si="24"/>
        <v>0</v>
      </c>
      <c r="M251" s="15">
        <f t="shared" si="25"/>
        <v>0</v>
      </c>
      <c r="N251" s="15">
        <f t="shared" si="26"/>
        <v>0</v>
      </c>
      <c r="O251" s="15">
        <f t="shared" si="27"/>
        <v>0</v>
      </c>
      <c r="P251" s="15">
        <f t="shared" si="28"/>
        <v>0</v>
      </c>
      <c r="Q251" s="16">
        <f t="shared" si="29"/>
        <v>0</v>
      </c>
    </row>
    <row r="252" spans="1:17">
      <c r="A252" s="1"/>
      <c r="B252" s="46" t="s">
        <v>262</v>
      </c>
      <c r="C252" s="43"/>
      <c r="D252" s="21"/>
      <c r="E252" s="2"/>
      <c r="F252" s="2"/>
      <c r="G252" s="2"/>
      <c r="H252" s="2"/>
      <c r="I252" s="2"/>
      <c r="J252" s="2"/>
      <c r="K252" s="23"/>
      <c r="L252" s="18">
        <f t="shared" si="24"/>
        <v>0</v>
      </c>
      <c r="M252" s="15">
        <f t="shared" si="25"/>
        <v>0</v>
      </c>
      <c r="N252" s="15">
        <f t="shared" si="26"/>
        <v>0</v>
      </c>
      <c r="O252" s="15">
        <f t="shared" si="27"/>
        <v>0</v>
      </c>
      <c r="P252" s="15">
        <f t="shared" si="28"/>
        <v>0</v>
      </c>
      <c r="Q252" s="16">
        <f t="shared" si="29"/>
        <v>0</v>
      </c>
    </row>
    <row r="253" spans="1:17">
      <c r="A253" s="1"/>
      <c r="B253" s="46" t="s">
        <v>263</v>
      </c>
      <c r="C253" s="43"/>
      <c r="D253" s="21"/>
      <c r="E253" s="2"/>
      <c r="F253" s="2"/>
      <c r="G253" s="2"/>
      <c r="H253" s="2"/>
      <c r="I253" s="2"/>
      <c r="J253" s="2"/>
      <c r="K253" s="23"/>
      <c r="L253" s="18">
        <f t="shared" si="24"/>
        <v>0</v>
      </c>
      <c r="M253" s="15">
        <f t="shared" si="25"/>
        <v>0</v>
      </c>
      <c r="N253" s="15">
        <f t="shared" si="26"/>
        <v>0</v>
      </c>
      <c r="O253" s="15">
        <f t="shared" si="27"/>
        <v>0</v>
      </c>
      <c r="P253" s="15">
        <f t="shared" si="28"/>
        <v>0</v>
      </c>
      <c r="Q253" s="16">
        <f t="shared" si="29"/>
        <v>0</v>
      </c>
    </row>
    <row r="254" spans="1:17">
      <c r="A254" s="1"/>
      <c r="B254" s="46" t="s">
        <v>264</v>
      </c>
      <c r="C254" s="43"/>
      <c r="D254" s="21"/>
      <c r="E254" s="2"/>
      <c r="F254" s="2"/>
      <c r="G254" s="2"/>
      <c r="H254" s="2"/>
      <c r="I254" s="2"/>
      <c r="J254" s="2"/>
      <c r="K254" s="23"/>
      <c r="L254" s="18">
        <f t="shared" si="24"/>
        <v>0</v>
      </c>
      <c r="M254" s="15">
        <f t="shared" si="25"/>
        <v>0</v>
      </c>
      <c r="N254" s="15">
        <f t="shared" si="26"/>
        <v>0</v>
      </c>
      <c r="O254" s="15">
        <f t="shared" si="27"/>
        <v>0</v>
      </c>
      <c r="P254" s="15">
        <f t="shared" si="28"/>
        <v>0</v>
      </c>
      <c r="Q254" s="16">
        <f t="shared" si="29"/>
        <v>0</v>
      </c>
    </row>
    <row r="255" spans="1:17">
      <c r="A255" s="1"/>
      <c r="B255" s="46" t="s">
        <v>265</v>
      </c>
      <c r="C255" s="43"/>
      <c r="D255" s="21"/>
      <c r="E255" s="2"/>
      <c r="F255" s="2"/>
      <c r="G255" s="2"/>
      <c r="H255" s="2"/>
      <c r="I255" s="2"/>
      <c r="J255" s="2"/>
      <c r="K255" s="23"/>
      <c r="L255" s="18">
        <f t="shared" si="24"/>
        <v>0</v>
      </c>
      <c r="M255" s="15">
        <f t="shared" si="25"/>
        <v>0</v>
      </c>
      <c r="N255" s="15">
        <f t="shared" si="26"/>
        <v>0</v>
      </c>
      <c r="O255" s="15">
        <f t="shared" si="27"/>
        <v>0</v>
      </c>
      <c r="P255" s="15">
        <f t="shared" si="28"/>
        <v>0</v>
      </c>
      <c r="Q255" s="16">
        <f t="shared" si="29"/>
        <v>0</v>
      </c>
    </row>
    <row r="256" spans="1:17">
      <c r="A256" s="1"/>
      <c r="B256" s="46" t="s">
        <v>266</v>
      </c>
      <c r="C256" s="43">
        <v>20</v>
      </c>
      <c r="D256" s="21"/>
      <c r="E256" s="2"/>
      <c r="F256" s="2"/>
      <c r="G256" s="2"/>
      <c r="H256" s="2"/>
      <c r="I256" s="2"/>
      <c r="J256" s="2"/>
      <c r="K256" s="23"/>
      <c r="L256" s="18">
        <f t="shared" si="24"/>
        <v>0</v>
      </c>
      <c r="M256" s="15">
        <f t="shared" si="25"/>
        <v>0</v>
      </c>
      <c r="N256" s="15">
        <f t="shared" si="26"/>
        <v>0</v>
      </c>
      <c r="O256" s="15">
        <f t="shared" si="27"/>
        <v>0</v>
      </c>
      <c r="P256" s="15">
        <f t="shared" si="28"/>
        <v>0</v>
      </c>
      <c r="Q256" s="16">
        <f t="shared" si="29"/>
        <v>0</v>
      </c>
    </row>
    <row r="257" spans="1:17">
      <c r="A257" s="1"/>
      <c r="B257" s="46" t="s">
        <v>267</v>
      </c>
      <c r="C257" s="43"/>
      <c r="D257" s="21"/>
      <c r="E257" s="2"/>
      <c r="F257" s="2"/>
      <c r="G257" s="2"/>
      <c r="H257" s="2"/>
      <c r="I257" s="2"/>
      <c r="J257" s="2"/>
      <c r="K257" s="23"/>
      <c r="L257" s="18">
        <f t="shared" si="24"/>
        <v>0</v>
      </c>
      <c r="M257" s="15">
        <f t="shared" si="25"/>
        <v>0</v>
      </c>
      <c r="N257" s="15">
        <f t="shared" si="26"/>
        <v>0</v>
      </c>
      <c r="O257" s="15">
        <f t="shared" si="27"/>
        <v>0</v>
      </c>
      <c r="P257" s="15">
        <f t="shared" si="28"/>
        <v>0</v>
      </c>
      <c r="Q257" s="16">
        <f t="shared" si="29"/>
        <v>0</v>
      </c>
    </row>
    <row r="258" spans="1:17">
      <c r="A258" s="1"/>
      <c r="B258" s="46" t="s">
        <v>268</v>
      </c>
      <c r="C258" s="43"/>
      <c r="D258" s="21"/>
      <c r="E258" s="2"/>
      <c r="F258" s="2"/>
      <c r="G258" s="2"/>
      <c r="H258" s="2"/>
      <c r="I258" s="2"/>
      <c r="J258" s="2"/>
      <c r="K258" s="23"/>
      <c r="L258" s="18">
        <f t="shared" si="24"/>
        <v>0</v>
      </c>
      <c r="M258" s="15">
        <f t="shared" si="25"/>
        <v>0</v>
      </c>
      <c r="N258" s="15">
        <f t="shared" si="26"/>
        <v>0</v>
      </c>
      <c r="O258" s="15">
        <f t="shared" si="27"/>
        <v>0</v>
      </c>
      <c r="P258" s="15">
        <f t="shared" si="28"/>
        <v>0</v>
      </c>
      <c r="Q258" s="16">
        <f t="shared" si="29"/>
        <v>0</v>
      </c>
    </row>
    <row r="259" spans="1:17">
      <c r="A259" s="1"/>
      <c r="B259" s="46" t="s">
        <v>269</v>
      </c>
      <c r="C259" s="43"/>
      <c r="D259" s="21"/>
      <c r="E259" s="2"/>
      <c r="F259" s="2"/>
      <c r="G259" s="2"/>
      <c r="H259" s="2"/>
      <c r="I259" s="2"/>
      <c r="J259" s="2"/>
      <c r="K259" s="23"/>
      <c r="L259" s="18">
        <f t="shared" si="24"/>
        <v>0</v>
      </c>
      <c r="M259" s="15">
        <f t="shared" si="25"/>
        <v>0</v>
      </c>
      <c r="N259" s="15">
        <f t="shared" si="26"/>
        <v>0</v>
      </c>
      <c r="O259" s="15">
        <f t="shared" si="27"/>
        <v>0</v>
      </c>
      <c r="P259" s="15">
        <f t="shared" si="28"/>
        <v>0</v>
      </c>
      <c r="Q259" s="16">
        <f t="shared" si="29"/>
        <v>0</v>
      </c>
    </row>
    <row r="260" spans="1:17">
      <c r="A260" s="1"/>
      <c r="B260" s="46" t="s">
        <v>270</v>
      </c>
      <c r="C260" s="43"/>
      <c r="D260" s="21"/>
      <c r="E260" s="2"/>
      <c r="F260" s="2"/>
      <c r="G260" s="2"/>
      <c r="H260" s="2"/>
      <c r="I260" s="2"/>
      <c r="J260" s="2"/>
      <c r="K260" s="23"/>
      <c r="L260" s="18">
        <f t="shared" si="24"/>
        <v>0</v>
      </c>
      <c r="M260" s="15">
        <f t="shared" si="25"/>
        <v>0</v>
      </c>
      <c r="N260" s="15">
        <f t="shared" si="26"/>
        <v>0</v>
      </c>
      <c r="O260" s="15">
        <f t="shared" si="27"/>
        <v>0</v>
      </c>
      <c r="P260" s="15">
        <f t="shared" si="28"/>
        <v>0</v>
      </c>
      <c r="Q260" s="16">
        <f t="shared" si="29"/>
        <v>0</v>
      </c>
    </row>
    <row r="261" spans="1:17">
      <c r="A261" s="1"/>
      <c r="B261" s="46" t="s">
        <v>271</v>
      </c>
      <c r="C261" s="43"/>
      <c r="D261" s="21"/>
      <c r="E261" s="2"/>
      <c r="F261" s="2"/>
      <c r="G261" s="2"/>
      <c r="H261" s="2"/>
      <c r="I261" s="2"/>
      <c r="J261" s="2"/>
      <c r="K261" s="23"/>
      <c r="L261" s="18">
        <f t="shared" si="24"/>
        <v>0</v>
      </c>
      <c r="M261" s="15">
        <f t="shared" si="25"/>
        <v>0</v>
      </c>
      <c r="N261" s="15">
        <f t="shared" si="26"/>
        <v>0</v>
      </c>
      <c r="O261" s="15">
        <f t="shared" si="27"/>
        <v>0</v>
      </c>
      <c r="P261" s="15">
        <f t="shared" si="28"/>
        <v>0</v>
      </c>
      <c r="Q261" s="16">
        <f t="shared" si="29"/>
        <v>0</v>
      </c>
    </row>
    <row r="262" spans="1:17">
      <c r="A262" s="1"/>
      <c r="B262" s="46" t="s">
        <v>272</v>
      </c>
      <c r="C262" s="43"/>
      <c r="D262" s="21"/>
      <c r="E262" s="2"/>
      <c r="F262" s="2"/>
      <c r="G262" s="2"/>
      <c r="H262" s="2"/>
      <c r="I262" s="2"/>
      <c r="J262" s="2"/>
      <c r="K262" s="23"/>
      <c r="L262" s="18">
        <f t="shared" si="24"/>
        <v>0</v>
      </c>
      <c r="M262" s="15">
        <f t="shared" si="25"/>
        <v>0</v>
      </c>
      <c r="N262" s="15">
        <f t="shared" si="26"/>
        <v>0</v>
      </c>
      <c r="O262" s="15">
        <f t="shared" si="27"/>
        <v>0</v>
      </c>
      <c r="P262" s="15">
        <f t="shared" si="28"/>
        <v>0</v>
      </c>
      <c r="Q262" s="16">
        <f t="shared" si="29"/>
        <v>0</v>
      </c>
    </row>
    <row r="263" spans="1:17">
      <c r="A263" s="1"/>
      <c r="B263" s="46" t="s">
        <v>273</v>
      </c>
      <c r="C263" s="43"/>
      <c r="D263" s="21"/>
      <c r="E263" s="2"/>
      <c r="F263" s="2"/>
      <c r="G263" s="2"/>
      <c r="H263" s="2"/>
      <c r="I263" s="2"/>
      <c r="J263" s="2"/>
      <c r="K263" s="23"/>
      <c r="L263" s="18">
        <f t="shared" si="24"/>
        <v>0</v>
      </c>
      <c r="M263" s="15">
        <f t="shared" si="25"/>
        <v>0</v>
      </c>
      <c r="N263" s="15">
        <f t="shared" si="26"/>
        <v>0</v>
      </c>
      <c r="O263" s="15">
        <f t="shared" si="27"/>
        <v>0</v>
      </c>
      <c r="P263" s="15">
        <f t="shared" si="28"/>
        <v>0</v>
      </c>
      <c r="Q263" s="16">
        <f t="shared" si="29"/>
        <v>0</v>
      </c>
    </row>
    <row r="264" spans="1:17">
      <c r="A264" s="1"/>
      <c r="B264" s="46" t="s">
        <v>274</v>
      </c>
      <c r="C264" s="43"/>
      <c r="D264" s="21"/>
      <c r="E264" s="2"/>
      <c r="F264" s="2"/>
      <c r="G264" s="2"/>
      <c r="H264" s="2"/>
      <c r="I264" s="2"/>
      <c r="J264" s="2"/>
      <c r="K264" s="23"/>
      <c r="L264" s="18">
        <f t="shared" si="24"/>
        <v>0</v>
      </c>
      <c r="M264" s="15">
        <f t="shared" si="25"/>
        <v>0</v>
      </c>
      <c r="N264" s="15">
        <f t="shared" si="26"/>
        <v>0</v>
      </c>
      <c r="O264" s="15">
        <f t="shared" si="27"/>
        <v>0</v>
      </c>
      <c r="P264" s="15">
        <f t="shared" si="28"/>
        <v>0</v>
      </c>
      <c r="Q264" s="16">
        <f t="shared" si="29"/>
        <v>0</v>
      </c>
    </row>
    <row r="265" spans="1:17">
      <c r="A265" s="1"/>
      <c r="B265" s="46" t="s">
        <v>275</v>
      </c>
      <c r="C265" s="43"/>
      <c r="D265" s="21"/>
      <c r="E265" s="2"/>
      <c r="F265" s="2"/>
      <c r="G265" s="2"/>
      <c r="H265" s="2"/>
      <c r="I265" s="2"/>
      <c r="J265" s="2"/>
      <c r="K265" s="23"/>
      <c r="L265" s="18">
        <f t="shared" si="24"/>
        <v>0</v>
      </c>
      <c r="M265" s="15">
        <f t="shared" si="25"/>
        <v>0</v>
      </c>
      <c r="N265" s="15">
        <f t="shared" si="26"/>
        <v>0</v>
      </c>
      <c r="O265" s="15">
        <f t="shared" si="27"/>
        <v>0</v>
      </c>
      <c r="P265" s="15">
        <f t="shared" si="28"/>
        <v>0</v>
      </c>
      <c r="Q265" s="16">
        <f t="shared" si="29"/>
        <v>0</v>
      </c>
    </row>
    <row r="266" spans="1:17">
      <c r="A266" s="1"/>
      <c r="B266" s="46" t="s">
        <v>276</v>
      </c>
      <c r="C266" s="43"/>
      <c r="D266" s="21"/>
      <c r="E266" s="2"/>
      <c r="F266" s="2"/>
      <c r="G266" s="2"/>
      <c r="H266" s="2"/>
      <c r="I266" s="2"/>
      <c r="J266" s="2"/>
      <c r="K266" s="23"/>
      <c r="L266" s="18">
        <f t="shared" si="24"/>
        <v>0</v>
      </c>
      <c r="M266" s="15">
        <f t="shared" si="25"/>
        <v>0</v>
      </c>
      <c r="N266" s="15">
        <f t="shared" si="26"/>
        <v>0</v>
      </c>
      <c r="O266" s="15">
        <f t="shared" si="27"/>
        <v>0</v>
      </c>
      <c r="P266" s="15">
        <f t="shared" si="28"/>
        <v>0</v>
      </c>
      <c r="Q266" s="16">
        <f t="shared" si="29"/>
        <v>0</v>
      </c>
    </row>
    <row r="267" spans="1:17">
      <c r="A267" s="1"/>
      <c r="B267" s="46" t="s">
        <v>277</v>
      </c>
      <c r="C267" s="43"/>
      <c r="D267" s="21"/>
      <c r="E267" s="2"/>
      <c r="F267" s="2"/>
      <c r="G267" s="2"/>
      <c r="H267" s="2"/>
      <c r="I267" s="2"/>
      <c r="J267" s="2"/>
      <c r="K267" s="23"/>
      <c r="L267" s="18">
        <f t="shared" si="24"/>
        <v>0</v>
      </c>
      <c r="M267" s="15">
        <f t="shared" si="25"/>
        <v>0</v>
      </c>
      <c r="N267" s="15">
        <f t="shared" si="26"/>
        <v>0</v>
      </c>
      <c r="O267" s="15">
        <f t="shared" si="27"/>
        <v>0</v>
      </c>
      <c r="P267" s="15">
        <f t="shared" si="28"/>
        <v>0</v>
      </c>
      <c r="Q267" s="16">
        <f t="shared" si="29"/>
        <v>0</v>
      </c>
    </row>
    <row r="268" spans="1:17">
      <c r="A268" s="1"/>
      <c r="B268" s="46" t="s">
        <v>278</v>
      </c>
      <c r="C268" s="43"/>
      <c r="D268" s="21"/>
      <c r="E268" s="2"/>
      <c r="F268" s="2"/>
      <c r="G268" s="2"/>
      <c r="H268" s="2"/>
      <c r="I268" s="2"/>
      <c r="J268" s="2"/>
      <c r="K268" s="23"/>
      <c r="L268" s="18">
        <f t="shared" si="24"/>
        <v>0</v>
      </c>
      <c r="M268" s="15">
        <f t="shared" si="25"/>
        <v>0</v>
      </c>
      <c r="N268" s="15">
        <f t="shared" si="26"/>
        <v>0</v>
      </c>
      <c r="O268" s="15">
        <f t="shared" si="27"/>
        <v>0</v>
      </c>
      <c r="P268" s="15">
        <f t="shared" si="28"/>
        <v>0</v>
      </c>
      <c r="Q268" s="16">
        <f t="shared" si="29"/>
        <v>0</v>
      </c>
    </row>
    <row r="269" spans="1:17">
      <c r="A269" s="1"/>
      <c r="B269" s="46" t="s">
        <v>279</v>
      </c>
      <c r="C269" s="43">
        <v>20</v>
      </c>
      <c r="D269" s="21"/>
      <c r="E269" s="2"/>
      <c r="F269" s="2"/>
      <c r="G269" s="2"/>
      <c r="H269" s="2"/>
      <c r="I269" s="2"/>
      <c r="J269" s="2"/>
      <c r="K269" s="23"/>
      <c r="L269" s="18">
        <f t="shared" si="24"/>
        <v>0</v>
      </c>
      <c r="M269" s="15">
        <f t="shared" si="25"/>
        <v>0</v>
      </c>
      <c r="N269" s="15">
        <f t="shared" si="26"/>
        <v>0</v>
      </c>
      <c r="O269" s="15">
        <f t="shared" si="27"/>
        <v>0</v>
      </c>
      <c r="P269" s="15">
        <f t="shared" si="28"/>
        <v>0</v>
      </c>
      <c r="Q269" s="16">
        <f t="shared" si="29"/>
        <v>0</v>
      </c>
    </row>
    <row r="270" spans="1:17">
      <c r="A270" s="1"/>
      <c r="B270" s="46" t="s">
        <v>280</v>
      </c>
      <c r="C270" s="43"/>
      <c r="D270" s="21"/>
      <c r="E270" s="2"/>
      <c r="F270" s="2"/>
      <c r="G270" s="2"/>
      <c r="H270" s="2"/>
      <c r="I270" s="2"/>
      <c r="J270" s="2"/>
      <c r="K270" s="23"/>
      <c r="L270" s="18">
        <f t="shared" ref="L270:L288" si="30">E270*C270</f>
        <v>0</v>
      </c>
      <c r="M270" s="15">
        <f t="shared" ref="M270:M288" si="31">C270*F270</f>
        <v>0</v>
      </c>
      <c r="N270" s="15">
        <f t="shared" ref="N270:N288" si="32">G270*C270</f>
        <v>0</v>
      </c>
      <c r="O270" s="15">
        <f t="shared" ref="O270:O288" si="33">H270*C270</f>
        <v>0</v>
      </c>
      <c r="P270" s="15">
        <f t="shared" ref="P270:P288" si="34">I270*C270</f>
        <v>0</v>
      </c>
      <c r="Q270" s="16">
        <f t="shared" ref="Q270:Q288" si="35">J270*C270</f>
        <v>0</v>
      </c>
    </row>
    <row r="271" spans="1:17">
      <c r="A271" s="1"/>
      <c r="B271" s="46" t="s">
        <v>281</v>
      </c>
      <c r="C271" s="43"/>
      <c r="D271" s="21"/>
      <c r="E271" s="2"/>
      <c r="F271" s="2"/>
      <c r="G271" s="2"/>
      <c r="H271" s="2"/>
      <c r="I271" s="2"/>
      <c r="J271" s="2"/>
      <c r="K271" s="23"/>
      <c r="L271" s="18">
        <f t="shared" si="30"/>
        <v>0</v>
      </c>
      <c r="M271" s="15">
        <f t="shared" si="31"/>
        <v>0</v>
      </c>
      <c r="N271" s="15">
        <f t="shared" si="32"/>
        <v>0</v>
      </c>
      <c r="O271" s="15">
        <f t="shared" si="33"/>
        <v>0</v>
      </c>
      <c r="P271" s="15">
        <f t="shared" si="34"/>
        <v>0</v>
      </c>
      <c r="Q271" s="16">
        <f t="shared" si="35"/>
        <v>0</v>
      </c>
    </row>
    <row r="272" spans="1:17" ht="25.5">
      <c r="A272" s="1"/>
      <c r="B272" s="46" t="s">
        <v>282</v>
      </c>
      <c r="C272" s="43"/>
      <c r="D272" s="21"/>
      <c r="E272" s="2"/>
      <c r="F272" s="2"/>
      <c r="G272" s="2"/>
      <c r="H272" s="2"/>
      <c r="I272" s="2"/>
      <c r="J272" s="2"/>
      <c r="K272" s="23"/>
      <c r="L272" s="18">
        <f t="shared" si="30"/>
        <v>0</v>
      </c>
      <c r="M272" s="15">
        <f t="shared" si="31"/>
        <v>0</v>
      </c>
      <c r="N272" s="15">
        <f t="shared" si="32"/>
        <v>0</v>
      </c>
      <c r="O272" s="15">
        <f t="shared" si="33"/>
        <v>0</v>
      </c>
      <c r="P272" s="15">
        <f t="shared" si="34"/>
        <v>0</v>
      </c>
      <c r="Q272" s="16">
        <f t="shared" si="35"/>
        <v>0</v>
      </c>
    </row>
    <row r="273" spans="1:17">
      <c r="A273" s="1"/>
      <c r="B273" s="46" t="s">
        <v>283</v>
      </c>
      <c r="C273" s="43"/>
      <c r="D273" s="21"/>
      <c r="E273" s="2"/>
      <c r="F273" s="2"/>
      <c r="G273" s="2"/>
      <c r="H273" s="2"/>
      <c r="I273" s="2"/>
      <c r="J273" s="2"/>
      <c r="K273" s="23"/>
      <c r="L273" s="18">
        <f t="shared" si="30"/>
        <v>0</v>
      </c>
      <c r="M273" s="15">
        <f t="shared" si="31"/>
        <v>0</v>
      </c>
      <c r="N273" s="15">
        <f t="shared" si="32"/>
        <v>0</v>
      </c>
      <c r="O273" s="15">
        <f t="shared" si="33"/>
        <v>0</v>
      </c>
      <c r="P273" s="15">
        <f t="shared" si="34"/>
        <v>0</v>
      </c>
      <c r="Q273" s="16">
        <f t="shared" si="35"/>
        <v>0</v>
      </c>
    </row>
    <row r="274" spans="1:17" ht="14.1" customHeight="1">
      <c r="A274" s="1"/>
      <c r="B274" s="46" t="s">
        <v>284</v>
      </c>
      <c r="C274" s="43"/>
      <c r="D274" s="21"/>
      <c r="E274" s="2"/>
      <c r="F274" s="2"/>
      <c r="G274" s="2"/>
      <c r="H274" s="2"/>
      <c r="I274" s="2"/>
      <c r="J274" s="2"/>
      <c r="K274" s="23"/>
      <c r="L274" s="18">
        <f t="shared" si="30"/>
        <v>0</v>
      </c>
      <c r="M274" s="15">
        <f t="shared" si="31"/>
        <v>0</v>
      </c>
      <c r="N274" s="15">
        <f t="shared" si="32"/>
        <v>0</v>
      </c>
      <c r="O274" s="15">
        <f t="shared" si="33"/>
        <v>0</v>
      </c>
      <c r="P274" s="15">
        <f t="shared" si="34"/>
        <v>0</v>
      </c>
      <c r="Q274" s="16">
        <f t="shared" si="35"/>
        <v>0</v>
      </c>
    </row>
    <row r="275" spans="1:17">
      <c r="A275" s="1"/>
      <c r="B275" s="46" t="s">
        <v>285</v>
      </c>
      <c r="C275" s="43"/>
      <c r="D275" s="21"/>
      <c r="E275" s="2"/>
      <c r="F275" s="2"/>
      <c r="G275" s="2"/>
      <c r="H275" s="2"/>
      <c r="I275" s="2"/>
      <c r="J275" s="2"/>
      <c r="K275" s="23"/>
      <c r="L275" s="18">
        <f t="shared" si="30"/>
        <v>0</v>
      </c>
      <c r="M275" s="15">
        <f t="shared" si="31"/>
        <v>0</v>
      </c>
      <c r="N275" s="15">
        <f t="shared" si="32"/>
        <v>0</v>
      </c>
      <c r="O275" s="15">
        <f t="shared" si="33"/>
        <v>0</v>
      </c>
      <c r="P275" s="15">
        <f t="shared" si="34"/>
        <v>0</v>
      </c>
      <c r="Q275" s="16">
        <f t="shared" si="35"/>
        <v>0</v>
      </c>
    </row>
    <row r="276" spans="1:17">
      <c r="A276" s="1"/>
      <c r="B276" s="46" t="s">
        <v>286</v>
      </c>
      <c r="C276" s="43"/>
      <c r="D276" s="21"/>
      <c r="E276" s="2"/>
      <c r="F276" s="2"/>
      <c r="G276" s="2"/>
      <c r="H276" s="2"/>
      <c r="I276" s="2"/>
      <c r="J276" s="2"/>
      <c r="K276" s="23"/>
      <c r="L276" s="18">
        <f t="shared" si="30"/>
        <v>0</v>
      </c>
      <c r="M276" s="15">
        <f t="shared" si="31"/>
        <v>0</v>
      </c>
      <c r="N276" s="15">
        <f t="shared" si="32"/>
        <v>0</v>
      </c>
      <c r="O276" s="15">
        <f t="shared" si="33"/>
        <v>0</v>
      </c>
      <c r="P276" s="15">
        <f t="shared" si="34"/>
        <v>0</v>
      </c>
      <c r="Q276" s="16">
        <f t="shared" si="35"/>
        <v>0</v>
      </c>
    </row>
    <row r="277" spans="1:17">
      <c r="A277" s="1"/>
      <c r="B277" s="46" t="s">
        <v>287</v>
      </c>
      <c r="C277" s="43"/>
      <c r="D277" s="21"/>
      <c r="E277" s="2"/>
      <c r="F277" s="2"/>
      <c r="G277" s="2"/>
      <c r="H277" s="2"/>
      <c r="I277" s="2"/>
      <c r="J277" s="2"/>
      <c r="K277" s="23"/>
      <c r="L277" s="18">
        <f t="shared" si="30"/>
        <v>0</v>
      </c>
      <c r="M277" s="15">
        <f t="shared" si="31"/>
        <v>0</v>
      </c>
      <c r="N277" s="15">
        <f t="shared" si="32"/>
        <v>0</v>
      </c>
      <c r="O277" s="15">
        <f t="shared" si="33"/>
        <v>0</v>
      </c>
      <c r="P277" s="15">
        <f t="shared" si="34"/>
        <v>0</v>
      </c>
      <c r="Q277" s="16">
        <f t="shared" si="35"/>
        <v>0</v>
      </c>
    </row>
    <row r="278" spans="1:17">
      <c r="A278" s="1"/>
      <c r="B278" s="46" t="s">
        <v>288</v>
      </c>
      <c r="C278" s="43"/>
      <c r="D278" s="21"/>
      <c r="E278" s="2"/>
      <c r="F278" s="2"/>
      <c r="G278" s="2"/>
      <c r="H278" s="2"/>
      <c r="I278" s="2"/>
      <c r="J278" s="2"/>
      <c r="K278" s="23"/>
      <c r="L278" s="18">
        <f t="shared" si="30"/>
        <v>0</v>
      </c>
      <c r="M278" s="15">
        <f t="shared" si="31"/>
        <v>0</v>
      </c>
      <c r="N278" s="15">
        <f t="shared" si="32"/>
        <v>0</v>
      </c>
      <c r="O278" s="15">
        <f t="shared" si="33"/>
        <v>0</v>
      </c>
      <c r="P278" s="15">
        <f t="shared" si="34"/>
        <v>0</v>
      </c>
      <c r="Q278" s="16">
        <f t="shared" si="35"/>
        <v>0</v>
      </c>
    </row>
    <row r="279" spans="1:17">
      <c r="A279" s="1"/>
      <c r="B279" s="46" t="s">
        <v>289</v>
      </c>
      <c r="C279" s="43"/>
      <c r="D279" s="21"/>
      <c r="E279" s="2"/>
      <c r="F279" s="2"/>
      <c r="G279" s="2"/>
      <c r="H279" s="2"/>
      <c r="I279" s="2"/>
      <c r="J279" s="2"/>
      <c r="K279" s="23"/>
      <c r="L279" s="18">
        <f t="shared" si="30"/>
        <v>0</v>
      </c>
      <c r="M279" s="15">
        <f t="shared" si="31"/>
        <v>0</v>
      </c>
      <c r="N279" s="15">
        <f t="shared" si="32"/>
        <v>0</v>
      </c>
      <c r="O279" s="15">
        <f t="shared" si="33"/>
        <v>0</v>
      </c>
      <c r="P279" s="15">
        <f t="shared" si="34"/>
        <v>0</v>
      </c>
      <c r="Q279" s="16">
        <f t="shared" si="35"/>
        <v>0</v>
      </c>
    </row>
    <row r="280" spans="1:17">
      <c r="A280" s="1"/>
      <c r="B280" s="46" t="s">
        <v>290</v>
      </c>
      <c r="C280" s="43"/>
      <c r="D280" s="21"/>
      <c r="E280" s="2"/>
      <c r="F280" s="2"/>
      <c r="G280" s="2"/>
      <c r="H280" s="2"/>
      <c r="I280" s="2"/>
      <c r="J280" s="2"/>
      <c r="K280" s="23"/>
      <c r="L280" s="18">
        <f t="shared" si="30"/>
        <v>0</v>
      </c>
      <c r="M280" s="15">
        <f t="shared" si="31"/>
        <v>0</v>
      </c>
      <c r="N280" s="15">
        <f t="shared" si="32"/>
        <v>0</v>
      </c>
      <c r="O280" s="15">
        <f t="shared" si="33"/>
        <v>0</v>
      </c>
      <c r="P280" s="15">
        <f t="shared" si="34"/>
        <v>0</v>
      </c>
      <c r="Q280" s="16">
        <f t="shared" si="35"/>
        <v>0</v>
      </c>
    </row>
    <row r="281" spans="1:17">
      <c r="A281" s="1"/>
      <c r="B281" s="46" t="s">
        <v>291</v>
      </c>
      <c r="C281" s="43">
        <v>20</v>
      </c>
      <c r="D281" s="21"/>
      <c r="E281" s="2"/>
      <c r="F281" s="2"/>
      <c r="G281" s="2"/>
      <c r="H281" s="2"/>
      <c r="I281" s="2"/>
      <c r="J281" s="2"/>
      <c r="K281" s="23"/>
      <c r="L281" s="18">
        <f t="shared" si="30"/>
        <v>0</v>
      </c>
      <c r="M281" s="15">
        <f t="shared" si="31"/>
        <v>0</v>
      </c>
      <c r="N281" s="15">
        <f t="shared" si="32"/>
        <v>0</v>
      </c>
      <c r="O281" s="15">
        <f t="shared" si="33"/>
        <v>0</v>
      </c>
      <c r="P281" s="15">
        <f t="shared" si="34"/>
        <v>0</v>
      </c>
      <c r="Q281" s="16">
        <f t="shared" si="35"/>
        <v>0</v>
      </c>
    </row>
    <row r="282" spans="1:17">
      <c r="A282" s="1"/>
      <c r="B282" s="46" t="s">
        <v>292</v>
      </c>
      <c r="C282" s="43"/>
      <c r="D282" s="21"/>
      <c r="E282" s="2"/>
      <c r="F282" s="2"/>
      <c r="G282" s="2"/>
      <c r="H282" s="2"/>
      <c r="I282" s="2"/>
      <c r="J282" s="2"/>
      <c r="K282" s="23"/>
      <c r="L282" s="18">
        <f t="shared" si="30"/>
        <v>0</v>
      </c>
      <c r="M282" s="15">
        <f t="shared" si="31"/>
        <v>0</v>
      </c>
      <c r="N282" s="15">
        <f t="shared" si="32"/>
        <v>0</v>
      </c>
      <c r="O282" s="15">
        <f t="shared" si="33"/>
        <v>0</v>
      </c>
      <c r="P282" s="15">
        <f t="shared" si="34"/>
        <v>0</v>
      </c>
      <c r="Q282" s="16">
        <f t="shared" si="35"/>
        <v>0</v>
      </c>
    </row>
    <row r="283" spans="1:17">
      <c r="A283" s="1"/>
      <c r="B283" s="46" t="s">
        <v>293</v>
      </c>
      <c r="C283" s="43"/>
      <c r="D283" s="21"/>
      <c r="E283" s="2"/>
      <c r="F283" s="2"/>
      <c r="G283" s="2"/>
      <c r="H283" s="2"/>
      <c r="I283" s="2"/>
      <c r="J283" s="2"/>
      <c r="K283" s="23"/>
      <c r="L283" s="18">
        <f t="shared" si="30"/>
        <v>0</v>
      </c>
      <c r="M283" s="15">
        <f t="shared" si="31"/>
        <v>0</v>
      </c>
      <c r="N283" s="15">
        <f t="shared" si="32"/>
        <v>0</v>
      </c>
      <c r="O283" s="15">
        <f t="shared" si="33"/>
        <v>0</v>
      </c>
      <c r="P283" s="15">
        <f t="shared" si="34"/>
        <v>0</v>
      </c>
      <c r="Q283" s="16">
        <f t="shared" si="35"/>
        <v>0</v>
      </c>
    </row>
    <row r="284" spans="1:17">
      <c r="A284" s="1"/>
      <c r="B284" s="46" t="s">
        <v>294</v>
      </c>
      <c r="C284" s="43"/>
      <c r="D284" s="21"/>
      <c r="E284" s="2"/>
      <c r="F284" s="2"/>
      <c r="G284" s="2"/>
      <c r="H284" s="2"/>
      <c r="I284" s="2"/>
      <c r="J284" s="2"/>
      <c r="K284" s="23"/>
      <c r="L284" s="18">
        <f t="shared" si="30"/>
        <v>0</v>
      </c>
      <c r="M284" s="15">
        <f t="shared" si="31"/>
        <v>0</v>
      </c>
      <c r="N284" s="15">
        <f t="shared" si="32"/>
        <v>0</v>
      </c>
      <c r="O284" s="15">
        <f t="shared" si="33"/>
        <v>0</v>
      </c>
      <c r="P284" s="15">
        <f t="shared" si="34"/>
        <v>0</v>
      </c>
      <c r="Q284" s="16">
        <f t="shared" si="35"/>
        <v>0</v>
      </c>
    </row>
    <row r="285" spans="1:17">
      <c r="A285" s="1"/>
      <c r="B285" s="46" t="s">
        <v>295</v>
      </c>
      <c r="C285" s="43"/>
      <c r="D285" s="21"/>
      <c r="E285" s="2"/>
      <c r="F285" s="2"/>
      <c r="G285" s="2"/>
      <c r="H285" s="2"/>
      <c r="I285" s="2"/>
      <c r="J285" s="2"/>
      <c r="K285" s="23"/>
      <c r="L285" s="18">
        <f t="shared" si="30"/>
        <v>0</v>
      </c>
      <c r="M285" s="15">
        <f t="shared" si="31"/>
        <v>0</v>
      </c>
      <c r="N285" s="15">
        <f t="shared" si="32"/>
        <v>0</v>
      </c>
      <c r="O285" s="15">
        <f t="shared" si="33"/>
        <v>0</v>
      </c>
      <c r="P285" s="15">
        <f t="shared" si="34"/>
        <v>0</v>
      </c>
      <c r="Q285" s="16">
        <f t="shared" si="35"/>
        <v>0</v>
      </c>
    </row>
    <row r="286" spans="1:17">
      <c r="A286" s="1"/>
      <c r="B286" s="46" t="s">
        <v>296</v>
      </c>
      <c r="C286" s="43">
        <v>20</v>
      </c>
      <c r="D286" s="21"/>
      <c r="E286" s="2"/>
      <c r="F286" s="2"/>
      <c r="G286" s="2"/>
      <c r="H286" s="2"/>
      <c r="I286" s="2"/>
      <c r="J286" s="2"/>
      <c r="K286" s="23"/>
      <c r="L286" s="18">
        <f t="shared" si="30"/>
        <v>0</v>
      </c>
      <c r="M286" s="15">
        <f t="shared" si="31"/>
        <v>0</v>
      </c>
      <c r="N286" s="15">
        <f t="shared" si="32"/>
        <v>0</v>
      </c>
      <c r="O286" s="15">
        <f t="shared" si="33"/>
        <v>0</v>
      </c>
      <c r="P286" s="15">
        <f t="shared" si="34"/>
        <v>0</v>
      </c>
      <c r="Q286" s="16">
        <f t="shared" si="35"/>
        <v>0</v>
      </c>
    </row>
    <row r="287" spans="1:17">
      <c r="A287" s="1"/>
      <c r="B287" s="46" t="s">
        <v>297</v>
      </c>
      <c r="C287" s="43"/>
      <c r="D287" s="21"/>
      <c r="E287" s="2"/>
      <c r="F287" s="2"/>
      <c r="G287" s="2"/>
      <c r="H287" s="2"/>
      <c r="I287" s="2"/>
      <c r="J287" s="2"/>
      <c r="K287" s="23"/>
      <c r="L287" s="18">
        <f t="shared" si="30"/>
        <v>0</v>
      </c>
      <c r="M287" s="15">
        <f t="shared" si="31"/>
        <v>0</v>
      </c>
      <c r="N287" s="15">
        <f t="shared" si="32"/>
        <v>0</v>
      </c>
      <c r="O287" s="15">
        <f t="shared" si="33"/>
        <v>0</v>
      </c>
      <c r="P287" s="15">
        <f t="shared" si="34"/>
        <v>0</v>
      </c>
      <c r="Q287" s="16">
        <f t="shared" si="35"/>
        <v>0</v>
      </c>
    </row>
    <row r="288" spans="1:17">
      <c r="A288" s="1"/>
      <c r="B288" s="46" t="s">
        <v>298</v>
      </c>
      <c r="C288" s="43"/>
      <c r="D288" s="21"/>
      <c r="E288" s="2"/>
      <c r="F288" s="2"/>
      <c r="G288" s="2"/>
      <c r="H288" s="2"/>
      <c r="I288" s="2"/>
      <c r="J288" s="2"/>
      <c r="K288" s="23"/>
      <c r="L288" s="18">
        <f t="shared" si="30"/>
        <v>0</v>
      </c>
      <c r="M288" s="15">
        <f t="shared" si="31"/>
        <v>0</v>
      </c>
      <c r="N288" s="15">
        <f t="shared" si="32"/>
        <v>0</v>
      </c>
      <c r="O288" s="15">
        <f t="shared" si="33"/>
        <v>0</v>
      </c>
      <c r="P288" s="15">
        <f t="shared" si="34"/>
        <v>0</v>
      </c>
      <c r="Q288" s="16">
        <f t="shared" si="35"/>
        <v>0</v>
      </c>
    </row>
    <row r="289" spans="1:17">
      <c r="A289" s="1"/>
      <c r="B289" s="46" t="s">
        <v>299</v>
      </c>
      <c r="C289" s="43"/>
      <c r="D289" s="21"/>
      <c r="E289" s="2"/>
      <c r="F289" s="2"/>
      <c r="G289" s="2"/>
      <c r="H289" s="2"/>
      <c r="I289" s="2"/>
      <c r="J289" s="2"/>
      <c r="K289" s="23"/>
      <c r="L289" s="18">
        <f t="shared" ref="L289:L352" si="36">E289*C289</f>
        <v>0</v>
      </c>
      <c r="M289" s="15">
        <f t="shared" ref="M289:M352" si="37">C289*F289</f>
        <v>0</v>
      </c>
      <c r="N289" s="15">
        <f t="shared" ref="N289:N352" si="38">G289*C289</f>
        <v>0</v>
      </c>
      <c r="O289" s="15">
        <f t="shared" ref="O289:O352" si="39">H289*C289</f>
        <v>0</v>
      </c>
      <c r="P289" s="15">
        <f t="shared" ref="P289:P352" si="40">I289*C289</f>
        <v>0</v>
      </c>
      <c r="Q289" s="16">
        <f t="shared" ref="Q289:Q352" si="41">J289*C289</f>
        <v>0</v>
      </c>
    </row>
    <row r="290" spans="1:17">
      <c r="A290" s="1"/>
      <c r="B290" s="46" t="s">
        <v>300</v>
      </c>
      <c r="C290" s="43"/>
      <c r="D290" s="21"/>
      <c r="E290" s="2"/>
      <c r="F290" s="2"/>
      <c r="G290" s="2"/>
      <c r="H290" s="2"/>
      <c r="I290" s="2"/>
      <c r="J290" s="2"/>
      <c r="K290" s="23"/>
      <c r="L290" s="18">
        <f t="shared" si="36"/>
        <v>0</v>
      </c>
      <c r="M290" s="15">
        <f t="shared" si="37"/>
        <v>0</v>
      </c>
      <c r="N290" s="15">
        <f t="shared" si="38"/>
        <v>0</v>
      </c>
      <c r="O290" s="15">
        <f t="shared" si="39"/>
        <v>0</v>
      </c>
      <c r="P290" s="15">
        <f t="shared" si="40"/>
        <v>0</v>
      </c>
      <c r="Q290" s="16">
        <f t="shared" si="41"/>
        <v>0</v>
      </c>
    </row>
    <row r="291" spans="1:17" ht="25.5">
      <c r="A291" s="1"/>
      <c r="B291" s="46" t="s">
        <v>301</v>
      </c>
      <c r="C291" s="43"/>
      <c r="D291" s="21"/>
      <c r="E291" s="2"/>
      <c r="F291" s="2"/>
      <c r="G291" s="2"/>
      <c r="H291" s="2"/>
      <c r="I291" s="2"/>
      <c r="J291" s="2"/>
      <c r="K291" s="23"/>
      <c r="L291" s="18">
        <f t="shared" si="36"/>
        <v>0</v>
      </c>
      <c r="M291" s="15">
        <f t="shared" si="37"/>
        <v>0</v>
      </c>
      <c r="N291" s="15">
        <f t="shared" si="38"/>
        <v>0</v>
      </c>
      <c r="O291" s="15">
        <f t="shared" si="39"/>
        <v>0</v>
      </c>
      <c r="P291" s="15">
        <f t="shared" si="40"/>
        <v>0</v>
      </c>
      <c r="Q291" s="16">
        <f t="shared" si="41"/>
        <v>0</v>
      </c>
    </row>
    <row r="292" spans="1:17" ht="25.5">
      <c r="A292" s="1"/>
      <c r="B292" s="46" t="s">
        <v>302</v>
      </c>
      <c r="C292" s="43"/>
      <c r="D292" s="21"/>
      <c r="E292" s="2"/>
      <c r="F292" s="2"/>
      <c r="G292" s="2"/>
      <c r="H292" s="2"/>
      <c r="I292" s="2"/>
      <c r="J292" s="2"/>
      <c r="K292" s="23"/>
      <c r="L292" s="18">
        <f t="shared" si="36"/>
        <v>0</v>
      </c>
      <c r="M292" s="15">
        <f t="shared" si="37"/>
        <v>0</v>
      </c>
      <c r="N292" s="15">
        <f t="shared" si="38"/>
        <v>0</v>
      </c>
      <c r="O292" s="15">
        <f t="shared" si="39"/>
        <v>0</v>
      </c>
      <c r="P292" s="15">
        <f t="shared" si="40"/>
        <v>0</v>
      </c>
      <c r="Q292" s="16">
        <f t="shared" si="41"/>
        <v>0</v>
      </c>
    </row>
    <row r="293" spans="1:17">
      <c r="A293" s="1"/>
      <c r="B293" s="46" t="s">
        <v>303</v>
      </c>
      <c r="C293" s="43"/>
      <c r="D293" s="21"/>
      <c r="E293" s="2"/>
      <c r="F293" s="2"/>
      <c r="G293" s="2"/>
      <c r="H293" s="2"/>
      <c r="I293" s="2"/>
      <c r="J293" s="2"/>
      <c r="K293" s="23"/>
      <c r="L293" s="18">
        <f t="shared" si="36"/>
        <v>0</v>
      </c>
      <c r="M293" s="15">
        <f t="shared" si="37"/>
        <v>0</v>
      </c>
      <c r="N293" s="15">
        <f t="shared" si="38"/>
        <v>0</v>
      </c>
      <c r="O293" s="15">
        <f t="shared" si="39"/>
        <v>0</v>
      </c>
      <c r="P293" s="15">
        <f t="shared" si="40"/>
        <v>0</v>
      </c>
      <c r="Q293" s="16">
        <f t="shared" si="41"/>
        <v>0</v>
      </c>
    </row>
    <row r="294" spans="1:17">
      <c r="A294" s="1"/>
      <c r="B294" s="46" t="s">
        <v>304</v>
      </c>
      <c r="C294" s="43"/>
      <c r="D294" s="21"/>
      <c r="E294" s="2"/>
      <c r="F294" s="2"/>
      <c r="G294" s="2"/>
      <c r="H294" s="2"/>
      <c r="I294" s="2"/>
      <c r="J294" s="2"/>
      <c r="K294" s="23"/>
      <c r="L294" s="18">
        <f t="shared" si="36"/>
        <v>0</v>
      </c>
      <c r="M294" s="15">
        <f t="shared" si="37"/>
        <v>0</v>
      </c>
      <c r="N294" s="15">
        <f t="shared" si="38"/>
        <v>0</v>
      </c>
      <c r="O294" s="15">
        <f t="shared" si="39"/>
        <v>0</v>
      </c>
      <c r="P294" s="15">
        <f t="shared" si="40"/>
        <v>0</v>
      </c>
      <c r="Q294" s="16">
        <f t="shared" si="41"/>
        <v>0</v>
      </c>
    </row>
    <row r="295" spans="1:17">
      <c r="A295" s="1"/>
      <c r="B295" s="46" t="s">
        <v>305</v>
      </c>
      <c r="C295" s="43"/>
      <c r="D295" s="21"/>
      <c r="E295" s="2"/>
      <c r="F295" s="2"/>
      <c r="G295" s="2"/>
      <c r="H295" s="2"/>
      <c r="I295" s="2"/>
      <c r="J295" s="2"/>
      <c r="K295" s="23"/>
      <c r="L295" s="18">
        <f t="shared" si="36"/>
        <v>0</v>
      </c>
      <c r="M295" s="15">
        <f t="shared" si="37"/>
        <v>0</v>
      </c>
      <c r="N295" s="15">
        <f t="shared" si="38"/>
        <v>0</v>
      </c>
      <c r="O295" s="15">
        <f t="shared" si="39"/>
        <v>0</v>
      </c>
      <c r="P295" s="15">
        <f t="shared" si="40"/>
        <v>0</v>
      </c>
      <c r="Q295" s="16">
        <f t="shared" si="41"/>
        <v>0</v>
      </c>
    </row>
    <row r="296" spans="1:17">
      <c r="A296" s="1"/>
      <c r="B296" s="46" t="s">
        <v>306</v>
      </c>
      <c r="C296" s="43">
        <v>20</v>
      </c>
      <c r="D296" s="21"/>
      <c r="E296" s="2"/>
      <c r="F296" s="2"/>
      <c r="G296" s="2"/>
      <c r="H296" s="2"/>
      <c r="I296" s="2"/>
      <c r="J296" s="2"/>
      <c r="K296" s="23"/>
      <c r="L296" s="18">
        <f t="shared" si="36"/>
        <v>0</v>
      </c>
      <c r="M296" s="15">
        <f t="shared" si="37"/>
        <v>0</v>
      </c>
      <c r="N296" s="15">
        <f t="shared" si="38"/>
        <v>0</v>
      </c>
      <c r="O296" s="15">
        <f t="shared" si="39"/>
        <v>0</v>
      </c>
      <c r="P296" s="15">
        <f t="shared" si="40"/>
        <v>0</v>
      </c>
      <c r="Q296" s="16">
        <f t="shared" si="41"/>
        <v>0</v>
      </c>
    </row>
    <row r="297" spans="1:17">
      <c r="A297" s="1"/>
      <c r="B297" s="46" t="s">
        <v>132</v>
      </c>
      <c r="C297" s="43"/>
      <c r="D297" s="21"/>
      <c r="E297" s="2"/>
      <c r="F297" s="2"/>
      <c r="G297" s="2"/>
      <c r="H297" s="2"/>
      <c r="I297" s="2"/>
      <c r="J297" s="2"/>
      <c r="K297" s="23"/>
      <c r="L297" s="18">
        <f t="shared" si="36"/>
        <v>0</v>
      </c>
      <c r="M297" s="15">
        <f t="shared" si="37"/>
        <v>0</v>
      </c>
      <c r="N297" s="15">
        <f t="shared" si="38"/>
        <v>0</v>
      </c>
      <c r="O297" s="15">
        <f t="shared" si="39"/>
        <v>0</v>
      </c>
      <c r="P297" s="15">
        <f t="shared" si="40"/>
        <v>0</v>
      </c>
      <c r="Q297" s="16">
        <f t="shared" si="41"/>
        <v>0</v>
      </c>
    </row>
    <row r="298" spans="1:17" ht="25.5">
      <c r="A298" s="1"/>
      <c r="B298" s="46" t="s">
        <v>307</v>
      </c>
      <c r="C298" s="43"/>
      <c r="D298" s="21"/>
      <c r="E298" s="2"/>
      <c r="F298" s="2"/>
      <c r="G298" s="2"/>
      <c r="H298" s="2"/>
      <c r="I298" s="2"/>
      <c r="J298" s="2"/>
      <c r="K298" s="23"/>
      <c r="L298" s="18">
        <f t="shared" si="36"/>
        <v>0</v>
      </c>
      <c r="M298" s="15">
        <f t="shared" si="37"/>
        <v>0</v>
      </c>
      <c r="N298" s="15">
        <f t="shared" si="38"/>
        <v>0</v>
      </c>
      <c r="O298" s="15">
        <f t="shared" si="39"/>
        <v>0</v>
      </c>
      <c r="P298" s="15">
        <f t="shared" si="40"/>
        <v>0</v>
      </c>
      <c r="Q298" s="16">
        <f t="shared" si="41"/>
        <v>0</v>
      </c>
    </row>
    <row r="299" spans="1:17">
      <c r="A299" s="1"/>
      <c r="B299" s="46" t="s">
        <v>308</v>
      </c>
      <c r="C299" s="43"/>
      <c r="D299" s="21"/>
      <c r="E299" s="2"/>
      <c r="F299" s="2"/>
      <c r="G299" s="2"/>
      <c r="H299" s="2"/>
      <c r="I299" s="2"/>
      <c r="J299" s="2"/>
      <c r="K299" s="23"/>
      <c r="L299" s="18">
        <f t="shared" si="36"/>
        <v>0</v>
      </c>
      <c r="M299" s="15">
        <f t="shared" si="37"/>
        <v>0</v>
      </c>
      <c r="N299" s="15">
        <f t="shared" si="38"/>
        <v>0</v>
      </c>
      <c r="O299" s="15">
        <f t="shared" si="39"/>
        <v>0</v>
      </c>
      <c r="P299" s="15">
        <f t="shared" si="40"/>
        <v>0</v>
      </c>
      <c r="Q299" s="16">
        <f t="shared" si="41"/>
        <v>0</v>
      </c>
    </row>
    <row r="300" spans="1:17">
      <c r="A300" s="1"/>
      <c r="B300" s="46" t="s">
        <v>309</v>
      </c>
      <c r="C300" s="43"/>
      <c r="D300" s="21"/>
      <c r="E300" s="2"/>
      <c r="F300" s="2"/>
      <c r="G300" s="2"/>
      <c r="H300" s="2"/>
      <c r="I300" s="2"/>
      <c r="J300" s="2"/>
      <c r="K300" s="23"/>
      <c r="L300" s="18">
        <f t="shared" si="36"/>
        <v>0</v>
      </c>
      <c r="M300" s="15">
        <f t="shared" si="37"/>
        <v>0</v>
      </c>
      <c r="N300" s="15">
        <f t="shared" si="38"/>
        <v>0</v>
      </c>
      <c r="O300" s="15">
        <f t="shared" si="39"/>
        <v>0</v>
      </c>
      <c r="P300" s="15">
        <f t="shared" si="40"/>
        <v>0</v>
      </c>
      <c r="Q300" s="16">
        <f t="shared" si="41"/>
        <v>0</v>
      </c>
    </row>
    <row r="301" spans="1:17">
      <c r="A301" s="1"/>
      <c r="B301" s="46" t="s">
        <v>310</v>
      </c>
      <c r="C301" s="43"/>
      <c r="D301" s="21"/>
      <c r="E301" s="2"/>
      <c r="F301" s="2"/>
      <c r="G301" s="2"/>
      <c r="H301" s="2"/>
      <c r="I301" s="2"/>
      <c r="J301" s="2"/>
      <c r="K301" s="23"/>
      <c r="L301" s="18">
        <f t="shared" si="36"/>
        <v>0</v>
      </c>
      <c r="M301" s="15">
        <f t="shared" si="37"/>
        <v>0</v>
      </c>
      <c r="N301" s="15">
        <f t="shared" si="38"/>
        <v>0</v>
      </c>
      <c r="O301" s="15">
        <f t="shared" si="39"/>
        <v>0</v>
      </c>
      <c r="P301" s="15">
        <f t="shared" si="40"/>
        <v>0</v>
      </c>
      <c r="Q301" s="16">
        <f t="shared" si="41"/>
        <v>0</v>
      </c>
    </row>
    <row r="302" spans="1:17">
      <c r="A302" s="1"/>
      <c r="B302" s="46" t="s">
        <v>311</v>
      </c>
      <c r="C302" s="43"/>
      <c r="D302" s="21"/>
      <c r="E302" s="2"/>
      <c r="F302" s="2"/>
      <c r="G302" s="2"/>
      <c r="H302" s="2"/>
      <c r="I302" s="2"/>
      <c r="J302" s="2"/>
      <c r="K302" s="23"/>
      <c r="L302" s="18">
        <f t="shared" si="36"/>
        <v>0</v>
      </c>
      <c r="M302" s="15">
        <f t="shared" si="37"/>
        <v>0</v>
      </c>
      <c r="N302" s="15">
        <f t="shared" si="38"/>
        <v>0</v>
      </c>
      <c r="O302" s="15">
        <f t="shared" si="39"/>
        <v>0</v>
      </c>
      <c r="P302" s="15">
        <f t="shared" si="40"/>
        <v>0</v>
      </c>
      <c r="Q302" s="16">
        <f t="shared" si="41"/>
        <v>0</v>
      </c>
    </row>
    <row r="303" spans="1:17">
      <c r="A303" s="1"/>
      <c r="B303" s="46" t="s">
        <v>312</v>
      </c>
      <c r="C303" s="43"/>
      <c r="D303" s="21"/>
      <c r="E303" s="2"/>
      <c r="F303" s="2"/>
      <c r="G303" s="2"/>
      <c r="H303" s="2"/>
      <c r="I303" s="2"/>
      <c r="J303" s="2"/>
      <c r="K303" s="23"/>
      <c r="L303" s="18">
        <f t="shared" si="36"/>
        <v>0</v>
      </c>
      <c r="M303" s="15">
        <f t="shared" si="37"/>
        <v>0</v>
      </c>
      <c r="N303" s="15">
        <f t="shared" si="38"/>
        <v>0</v>
      </c>
      <c r="O303" s="15">
        <f t="shared" si="39"/>
        <v>0</v>
      </c>
      <c r="P303" s="15">
        <f t="shared" si="40"/>
        <v>0</v>
      </c>
      <c r="Q303" s="16">
        <f t="shared" si="41"/>
        <v>0</v>
      </c>
    </row>
    <row r="304" spans="1:17">
      <c r="A304" s="1"/>
      <c r="B304" s="46" t="s">
        <v>313</v>
      </c>
      <c r="C304" s="43"/>
      <c r="D304" s="21"/>
      <c r="E304" s="2"/>
      <c r="F304" s="2"/>
      <c r="G304" s="2"/>
      <c r="H304" s="2"/>
      <c r="I304" s="2"/>
      <c r="J304" s="2"/>
      <c r="K304" s="23"/>
      <c r="L304" s="18">
        <f t="shared" si="36"/>
        <v>0</v>
      </c>
      <c r="M304" s="15">
        <f t="shared" si="37"/>
        <v>0</v>
      </c>
      <c r="N304" s="15">
        <f t="shared" si="38"/>
        <v>0</v>
      </c>
      <c r="O304" s="15">
        <f t="shared" si="39"/>
        <v>0</v>
      </c>
      <c r="P304" s="15">
        <f t="shared" si="40"/>
        <v>0</v>
      </c>
      <c r="Q304" s="16">
        <f t="shared" si="41"/>
        <v>0</v>
      </c>
    </row>
    <row r="305" spans="1:17">
      <c r="A305" s="1"/>
      <c r="B305" s="46" t="s">
        <v>314</v>
      </c>
      <c r="C305" s="43"/>
      <c r="D305" s="21"/>
      <c r="E305" s="2"/>
      <c r="F305" s="2"/>
      <c r="G305" s="2"/>
      <c r="H305" s="2"/>
      <c r="I305" s="2"/>
      <c r="J305" s="2"/>
      <c r="K305" s="23"/>
      <c r="L305" s="18">
        <f t="shared" si="36"/>
        <v>0</v>
      </c>
      <c r="M305" s="15">
        <f t="shared" si="37"/>
        <v>0</v>
      </c>
      <c r="N305" s="15">
        <f t="shared" si="38"/>
        <v>0</v>
      </c>
      <c r="O305" s="15">
        <f t="shared" si="39"/>
        <v>0</v>
      </c>
      <c r="P305" s="15">
        <f t="shared" si="40"/>
        <v>0</v>
      </c>
      <c r="Q305" s="16">
        <f t="shared" si="41"/>
        <v>0</v>
      </c>
    </row>
    <row r="306" spans="1:17" ht="63.75">
      <c r="A306" s="1"/>
      <c r="B306" s="46" t="s">
        <v>315</v>
      </c>
      <c r="C306" s="43"/>
      <c r="D306" s="21"/>
      <c r="E306" s="2"/>
      <c r="F306" s="2"/>
      <c r="G306" s="2"/>
      <c r="H306" s="2"/>
      <c r="I306" s="2"/>
      <c r="J306" s="2"/>
      <c r="K306" s="23"/>
      <c r="L306" s="18">
        <f t="shared" si="36"/>
        <v>0</v>
      </c>
      <c r="M306" s="15">
        <f t="shared" si="37"/>
        <v>0</v>
      </c>
      <c r="N306" s="15">
        <f t="shared" si="38"/>
        <v>0</v>
      </c>
      <c r="O306" s="15">
        <f t="shared" si="39"/>
        <v>0</v>
      </c>
      <c r="P306" s="15">
        <f t="shared" si="40"/>
        <v>0</v>
      </c>
      <c r="Q306" s="16">
        <f t="shared" si="41"/>
        <v>0</v>
      </c>
    </row>
    <row r="307" spans="1:17">
      <c r="A307" s="1"/>
      <c r="B307" s="46" t="s">
        <v>316</v>
      </c>
      <c r="C307" s="43"/>
      <c r="D307" s="21"/>
      <c r="E307" s="2"/>
      <c r="F307" s="2"/>
      <c r="G307" s="2"/>
      <c r="H307" s="2"/>
      <c r="I307" s="2"/>
      <c r="J307" s="2"/>
      <c r="K307" s="23"/>
      <c r="L307" s="18">
        <f t="shared" si="36"/>
        <v>0</v>
      </c>
      <c r="M307" s="15">
        <f t="shared" si="37"/>
        <v>0</v>
      </c>
      <c r="N307" s="15">
        <f t="shared" si="38"/>
        <v>0</v>
      </c>
      <c r="O307" s="15">
        <f t="shared" si="39"/>
        <v>0</v>
      </c>
      <c r="P307" s="15">
        <f t="shared" si="40"/>
        <v>0</v>
      </c>
      <c r="Q307" s="16">
        <f t="shared" si="41"/>
        <v>0</v>
      </c>
    </row>
    <row r="308" spans="1:17">
      <c r="A308" s="1"/>
      <c r="B308" s="46" t="s">
        <v>317</v>
      </c>
      <c r="C308" s="43"/>
      <c r="D308" s="21"/>
      <c r="E308" s="2"/>
      <c r="F308" s="2"/>
      <c r="G308" s="2"/>
      <c r="H308" s="2"/>
      <c r="I308" s="2"/>
      <c r="J308" s="2"/>
      <c r="K308" s="23"/>
      <c r="L308" s="18">
        <f t="shared" si="36"/>
        <v>0</v>
      </c>
      <c r="M308" s="15">
        <f t="shared" si="37"/>
        <v>0</v>
      </c>
      <c r="N308" s="15">
        <f t="shared" si="38"/>
        <v>0</v>
      </c>
      <c r="O308" s="15">
        <f t="shared" si="39"/>
        <v>0</v>
      </c>
      <c r="P308" s="15">
        <f t="shared" si="40"/>
        <v>0</v>
      </c>
      <c r="Q308" s="16">
        <f t="shared" si="41"/>
        <v>0</v>
      </c>
    </row>
    <row r="309" spans="1:17">
      <c r="A309" s="1"/>
      <c r="B309" s="46" t="s">
        <v>318</v>
      </c>
      <c r="C309" s="43"/>
      <c r="D309" s="21"/>
      <c r="E309" s="2"/>
      <c r="F309" s="2"/>
      <c r="G309" s="2"/>
      <c r="H309" s="2"/>
      <c r="I309" s="2"/>
      <c r="J309" s="2"/>
      <c r="K309" s="23"/>
      <c r="L309" s="18">
        <f t="shared" si="36"/>
        <v>0</v>
      </c>
      <c r="M309" s="15">
        <f t="shared" si="37"/>
        <v>0</v>
      </c>
      <c r="N309" s="15">
        <f t="shared" si="38"/>
        <v>0</v>
      </c>
      <c r="O309" s="15">
        <f t="shared" si="39"/>
        <v>0</v>
      </c>
      <c r="P309" s="15">
        <f t="shared" si="40"/>
        <v>0</v>
      </c>
      <c r="Q309" s="16">
        <f t="shared" si="41"/>
        <v>0</v>
      </c>
    </row>
    <row r="310" spans="1:17">
      <c r="A310" s="1"/>
      <c r="B310" s="46" t="s">
        <v>319</v>
      </c>
      <c r="C310" s="43"/>
      <c r="D310" s="21"/>
      <c r="E310" s="2"/>
      <c r="F310" s="2"/>
      <c r="G310" s="2"/>
      <c r="H310" s="2"/>
      <c r="I310" s="2"/>
      <c r="J310" s="2"/>
      <c r="K310" s="23"/>
      <c r="L310" s="18">
        <f t="shared" si="36"/>
        <v>0</v>
      </c>
      <c r="M310" s="15">
        <f t="shared" si="37"/>
        <v>0</v>
      </c>
      <c r="N310" s="15">
        <f t="shared" si="38"/>
        <v>0</v>
      </c>
      <c r="O310" s="15">
        <f t="shared" si="39"/>
        <v>0</v>
      </c>
      <c r="P310" s="15">
        <f t="shared" si="40"/>
        <v>0</v>
      </c>
      <c r="Q310" s="16">
        <f t="shared" si="41"/>
        <v>0</v>
      </c>
    </row>
    <row r="311" spans="1:17">
      <c r="A311" s="1"/>
      <c r="B311" s="46" t="s">
        <v>320</v>
      </c>
      <c r="C311" s="43"/>
      <c r="D311" s="21"/>
      <c r="E311" s="2"/>
      <c r="F311" s="2"/>
      <c r="G311" s="2"/>
      <c r="H311" s="2"/>
      <c r="I311" s="2"/>
      <c r="J311" s="2"/>
      <c r="K311" s="23"/>
      <c r="L311" s="18">
        <f t="shared" si="36"/>
        <v>0</v>
      </c>
      <c r="M311" s="15">
        <f t="shared" si="37"/>
        <v>0</v>
      </c>
      <c r="N311" s="15">
        <f t="shared" si="38"/>
        <v>0</v>
      </c>
      <c r="O311" s="15">
        <f t="shared" si="39"/>
        <v>0</v>
      </c>
      <c r="P311" s="15">
        <f t="shared" si="40"/>
        <v>0</v>
      </c>
      <c r="Q311" s="16">
        <f t="shared" si="41"/>
        <v>0</v>
      </c>
    </row>
    <row r="312" spans="1:17">
      <c r="A312" s="1"/>
      <c r="B312" s="46" t="s">
        <v>321</v>
      </c>
      <c r="C312" s="43"/>
      <c r="D312" s="21"/>
      <c r="E312" s="2"/>
      <c r="F312" s="2"/>
      <c r="G312" s="2"/>
      <c r="H312" s="2"/>
      <c r="I312" s="2"/>
      <c r="J312" s="2"/>
      <c r="K312" s="23"/>
      <c r="L312" s="18">
        <f t="shared" si="36"/>
        <v>0</v>
      </c>
      <c r="M312" s="15">
        <f t="shared" si="37"/>
        <v>0</v>
      </c>
      <c r="N312" s="15">
        <f t="shared" si="38"/>
        <v>0</v>
      </c>
      <c r="O312" s="15">
        <f t="shared" si="39"/>
        <v>0</v>
      </c>
      <c r="P312" s="15">
        <f t="shared" si="40"/>
        <v>0</v>
      </c>
      <c r="Q312" s="16">
        <f t="shared" si="41"/>
        <v>0</v>
      </c>
    </row>
    <row r="313" spans="1:17">
      <c r="A313" s="1"/>
      <c r="B313" s="46" t="s">
        <v>322</v>
      </c>
      <c r="C313" s="43"/>
      <c r="D313" s="21"/>
      <c r="E313" s="2"/>
      <c r="F313" s="2"/>
      <c r="G313" s="2"/>
      <c r="H313" s="2"/>
      <c r="I313" s="2"/>
      <c r="J313" s="2"/>
      <c r="K313" s="23"/>
      <c r="L313" s="18">
        <f t="shared" si="36"/>
        <v>0</v>
      </c>
      <c r="M313" s="15">
        <f t="shared" si="37"/>
        <v>0</v>
      </c>
      <c r="N313" s="15">
        <f t="shared" si="38"/>
        <v>0</v>
      </c>
      <c r="O313" s="15">
        <f t="shared" si="39"/>
        <v>0</v>
      </c>
      <c r="P313" s="15">
        <f t="shared" si="40"/>
        <v>0</v>
      </c>
      <c r="Q313" s="16">
        <f t="shared" si="41"/>
        <v>0</v>
      </c>
    </row>
    <row r="314" spans="1:17">
      <c r="A314" s="1"/>
      <c r="B314" s="46" t="s">
        <v>221</v>
      </c>
      <c r="C314" s="43"/>
      <c r="D314" s="21"/>
      <c r="E314" s="2"/>
      <c r="F314" s="2"/>
      <c r="G314" s="2"/>
      <c r="H314" s="2"/>
      <c r="I314" s="2"/>
      <c r="J314" s="2"/>
      <c r="K314" s="23"/>
      <c r="L314" s="18">
        <f t="shared" si="36"/>
        <v>0</v>
      </c>
      <c r="M314" s="15">
        <f t="shared" si="37"/>
        <v>0</v>
      </c>
      <c r="N314" s="15">
        <f t="shared" si="38"/>
        <v>0</v>
      </c>
      <c r="O314" s="15">
        <f t="shared" si="39"/>
        <v>0</v>
      </c>
      <c r="P314" s="15">
        <f t="shared" si="40"/>
        <v>0</v>
      </c>
      <c r="Q314" s="16">
        <f t="shared" si="41"/>
        <v>0</v>
      </c>
    </row>
    <row r="315" spans="1:17">
      <c r="A315" s="1"/>
      <c r="B315" s="46" t="s">
        <v>323</v>
      </c>
      <c r="C315" s="43"/>
      <c r="D315" s="21"/>
      <c r="E315" s="2"/>
      <c r="F315" s="2"/>
      <c r="G315" s="2"/>
      <c r="H315" s="2"/>
      <c r="I315" s="2"/>
      <c r="J315" s="2"/>
      <c r="K315" s="23"/>
      <c r="L315" s="18">
        <f t="shared" si="36"/>
        <v>0</v>
      </c>
      <c r="M315" s="15">
        <f t="shared" si="37"/>
        <v>0</v>
      </c>
      <c r="N315" s="15">
        <f t="shared" si="38"/>
        <v>0</v>
      </c>
      <c r="O315" s="15">
        <f t="shared" si="39"/>
        <v>0</v>
      </c>
      <c r="P315" s="15">
        <f t="shared" si="40"/>
        <v>0</v>
      </c>
      <c r="Q315" s="16">
        <f t="shared" si="41"/>
        <v>0</v>
      </c>
    </row>
    <row r="316" spans="1:17">
      <c r="A316" s="1"/>
      <c r="B316" s="46" t="s">
        <v>324</v>
      </c>
      <c r="C316" s="43"/>
      <c r="D316" s="21"/>
      <c r="E316" s="2"/>
      <c r="F316" s="2"/>
      <c r="G316" s="2"/>
      <c r="H316" s="2"/>
      <c r="I316" s="2"/>
      <c r="J316" s="2"/>
      <c r="K316" s="23"/>
      <c r="L316" s="18">
        <f t="shared" si="36"/>
        <v>0</v>
      </c>
      <c r="M316" s="15">
        <f t="shared" si="37"/>
        <v>0</v>
      </c>
      <c r="N316" s="15">
        <f t="shared" si="38"/>
        <v>0</v>
      </c>
      <c r="O316" s="15">
        <f t="shared" si="39"/>
        <v>0</v>
      </c>
      <c r="P316" s="15">
        <f t="shared" si="40"/>
        <v>0</v>
      </c>
      <c r="Q316" s="16">
        <f t="shared" si="41"/>
        <v>0</v>
      </c>
    </row>
    <row r="317" spans="1:17">
      <c r="A317" s="1"/>
      <c r="B317" s="46" t="s">
        <v>325</v>
      </c>
      <c r="C317" s="43"/>
      <c r="D317" s="21"/>
      <c r="E317" s="2"/>
      <c r="F317" s="2"/>
      <c r="G317" s="2"/>
      <c r="H317" s="2"/>
      <c r="I317" s="2"/>
      <c r="J317" s="2"/>
      <c r="K317" s="23"/>
      <c r="L317" s="18">
        <f t="shared" si="36"/>
        <v>0</v>
      </c>
      <c r="M317" s="15">
        <f t="shared" si="37"/>
        <v>0</v>
      </c>
      <c r="N317" s="15">
        <f t="shared" si="38"/>
        <v>0</v>
      </c>
      <c r="O317" s="15">
        <f t="shared" si="39"/>
        <v>0</v>
      </c>
      <c r="P317" s="15">
        <f t="shared" si="40"/>
        <v>0</v>
      </c>
      <c r="Q317" s="16">
        <f t="shared" si="41"/>
        <v>0</v>
      </c>
    </row>
    <row r="318" spans="1:17">
      <c r="A318" s="1"/>
      <c r="B318" s="46" t="s">
        <v>326</v>
      </c>
      <c r="C318" s="43"/>
      <c r="D318" s="21"/>
      <c r="E318" s="2"/>
      <c r="F318" s="2"/>
      <c r="G318" s="2"/>
      <c r="H318" s="2"/>
      <c r="I318" s="2"/>
      <c r="J318" s="2"/>
      <c r="K318" s="23"/>
      <c r="L318" s="18">
        <f t="shared" si="36"/>
        <v>0</v>
      </c>
      <c r="M318" s="15">
        <f t="shared" si="37"/>
        <v>0</v>
      </c>
      <c r="N318" s="15">
        <f t="shared" si="38"/>
        <v>0</v>
      </c>
      <c r="O318" s="15">
        <f t="shared" si="39"/>
        <v>0</v>
      </c>
      <c r="P318" s="15">
        <f t="shared" si="40"/>
        <v>0</v>
      </c>
      <c r="Q318" s="16">
        <f t="shared" si="41"/>
        <v>0</v>
      </c>
    </row>
    <row r="319" spans="1:17">
      <c r="A319" s="1"/>
      <c r="B319" s="46" t="s">
        <v>327</v>
      </c>
      <c r="C319" s="43"/>
      <c r="D319" s="21"/>
      <c r="E319" s="2"/>
      <c r="F319" s="2"/>
      <c r="G319" s="2"/>
      <c r="H319" s="2"/>
      <c r="I319" s="2"/>
      <c r="J319" s="2"/>
      <c r="K319" s="23"/>
      <c r="L319" s="18">
        <f t="shared" si="36"/>
        <v>0</v>
      </c>
      <c r="M319" s="15">
        <f t="shared" si="37"/>
        <v>0</v>
      </c>
      <c r="N319" s="15">
        <f t="shared" si="38"/>
        <v>0</v>
      </c>
      <c r="O319" s="15">
        <f t="shared" si="39"/>
        <v>0</v>
      </c>
      <c r="P319" s="15">
        <f t="shared" si="40"/>
        <v>0</v>
      </c>
      <c r="Q319" s="16">
        <f t="shared" si="41"/>
        <v>0</v>
      </c>
    </row>
    <row r="320" spans="1:17">
      <c r="A320" s="1"/>
      <c r="B320" s="46" t="s">
        <v>328</v>
      </c>
      <c r="C320" s="43"/>
      <c r="D320" s="21"/>
      <c r="E320" s="2"/>
      <c r="F320" s="2"/>
      <c r="G320" s="2"/>
      <c r="H320" s="2"/>
      <c r="I320" s="2"/>
      <c r="J320" s="2"/>
      <c r="K320" s="23"/>
      <c r="L320" s="18">
        <f t="shared" si="36"/>
        <v>0</v>
      </c>
      <c r="M320" s="15">
        <f t="shared" si="37"/>
        <v>0</v>
      </c>
      <c r="N320" s="15">
        <f t="shared" si="38"/>
        <v>0</v>
      </c>
      <c r="O320" s="15">
        <f t="shared" si="39"/>
        <v>0</v>
      </c>
      <c r="P320" s="15">
        <f t="shared" si="40"/>
        <v>0</v>
      </c>
      <c r="Q320" s="16">
        <f t="shared" si="41"/>
        <v>0</v>
      </c>
    </row>
    <row r="321" spans="1:17">
      <c r="A321" s="1"/>
      <c r="B321" s="46" t="s">
        <v>329</v>
      </c>
      <c r="C321" s="43"/>
      <c r="D321" s="21"/>
      <c r="E321" s="2"/>
      <c r="F321" s="2"/>
      <c r="G321" s="2"/>
      <c r="H321" s="2"/>
      <c r="I321" s="2"/>
      <c r="J321" s="2"/>
      <c r="K321" s="23"/>
      <c r="L321" s="18">
        <f t="shared" si="36"/>
        <v>0</v>
      </c>
      <c r="M321" s="15">
        <f t="shared" si="37"/>
        <v>0</v>
      </c>
      <c r="N321" s="15">
        <f t="shared" si="38"/>
        <v>0</v>
      </c>
      <c r="O321" s="15">
        <f t="shared" si="39"/>
        <v>0</v>
      </c>
      <c r="P321" s="15">
        <f t="shared" si="40"/>
        <v>0</v>
      </c>
      <c r="Q321" s="16">
        <f t="shared" si="41"/>
        <v>0</v>
      </c>
    </row>
    <row r="322" spans="1:17">
      <c r="A322" s="1"/>
      <c r="B322" s="46" t="s">
        <v>330</v>
      </c>
      <c r="C322" s="43"/>
      <c r="D322" s="21"/>
      <c r="E322" s="2"/>
      <c r="F322" s="2"/>
      <c r="G322" s="2"/>
      <c r="H322" s="2"/>
      <c r="I322" s="2"/>
      <c r="J322" s="2"/>
      <c r="K322" s="23"/>
      <c r="L322" s="18">
        <f t="shared" si="36"/>
        <v>0</v>
      </c>
      <c r="M322" s="15">
        <f t="shared" si="37"/>
        <v>0</v>
      </c>
      <c r="N322" s="15">
        <f t="shared" si="38"/>
        <v>0</v>
      </c>
      <c r="O322" s="15">
        <f t="shared" si="39"/>
        <v>0</v>
      </c>
      <c r="P322" s="15">
        <f t="shared" si="40"/>
        <v>0</v>
      </c>
      <c r="Q322" s="16">
        <f t="shared" si="41"/>
        <v>0</v>
      </c>
    </row>
    <row r="323" spans="1:17">
      <c r="A323" s="1"/>
      <c r="B323" s="46" t="s">
        <v>331</v>
      </c>
      <c r="C323" s="43">
        <v>20</v>
      </c>
      <c r="D323" s="21"/>
      <c r="E323" s="2"/>
      <c r="F323" s="2"/>
      <c r="G323" s="2"/>
      <c r="H323" s="2"/>
      <c r="I323" s="2"/>
      <c r="J323" s="2"/>
      <c r="K323" s="23"/>
      <c r="L323" s="18">
        <f t="shared" si="36"/>
        <v>0</v>
      </c>
      <c r="M323" s="15">
        <f t="shared" si="37"/>
        <v>0</v>
      </c>
      <c r="N323" s="15">
        <f t="shared" si="38"/>
        <v>0</v>
      </c>
      <c r="O323" s="15">
        <f t="shared" si="39"/>
        <v>0</v>
      </c>
      <c r="P323" s="15">
        <f t="shared" si="40"/>
        <v>0</v>
      </c>
      <c r="Q323" s="16">
        <f t="shared" si="41"/>
        <v>0</v>
      </c>
    </row>
    <row r="324" spans="1:17">
      <c r="A324" s="1"/>
      <c r="B324" s="46" t="s">
        <v>332</v>
      </c>
      <c r="C324" s="43"/>
      <c r="D324" s="21"/>
      <c r="E324" s="2"/>
      <c r="F324" s="2"/>
      <c r="G324" s="2"/>
      <c r="H324" s="2"/>
      <c r="I324" s="2"/>
      <c r="J324" s="2"/>
      <c r="K324" s="23"/>
      <c r="L324" s="18">
        <f t="shared" si="36"/>
        <v>0</v>
      </c>
      <c r="M324" s="15">
        <f t="shared" si="37"/>
        <v>0</v>
      </c>
      <c r="N324" s="15">
        <f t="shared" si="38"/>
        <v>0</v>
      </c>
      <c r="O324" s="15">
        <f t="shared" si="39"/>
        <v>0</v>
      </c>
      <c r="P324" s="15">
        <f t="shared" si="40"/>
        <v>0</v>
      </c>
      <c r="Q324" s="16">
        <f t="shared" si="41"/>
        <v>0</v>
      </c>
    </row>
    <row r="325" spans="1:17">
      <c r="A325" s="1"/>
      <c r="B325" s="46" t="s">
        <v>333</v>
      </c>
      <c r="C325" s="43"/>
      <c r="D325" s="21"/>
      <c r="E325" s="2"/>
      <c r="F325" s="2"/>
      <c r="G325" s="2"/>
      <c r="H325" s="2"/>
      <c r="I325" s="2"/>
      <c r="J325" s="2"/>
      <c r="K325" s="23"/>
      <c r="L325" s="18">
        <f t="shared" si="36"/>
        <v>0</v>
      </c>
      <c r="M325" s="15">
        <f t="shared" si="37"/>
        <v>0</v>
      </c>
      <c r="N325" s="15">
        <f t="shared" si="38"/>
        <v>0</v>
      </c>
      <c r="O325" s="15">
        <f t="shared" si="39"/>
        <v>0</v>
      </c>
      <c r="P325" s="15">
        <f t="shared" si="40"/>
        <v>0</v>
      </c>
      <c r="Q325" s="16">
        <f t="shared" si="41"/>
        <v>0</v>
      </c>
    </row>
    <row r="326" spans="1:17">
      <c r="A326" s="1"/>
      <c r="B326" s="46" t="s">
        <v>334</v>
      </c>
      <c r="C326" s="43"/>
      <c r="D326" s="21"/>
      <c r="E326" s="2"/>
      <c r="F326" s="2"/>
      <c r="G326" s="2"/>
      <c r="H326" s="2"/>
      <c r="I326" s="2"/>
      <c r="J326" s="2"/>
      <c r="K326" s="23"/>
      <c r="L326" s="18">
        <f t="shared" si="36"/>
        <v>0</v>
      </c>
      <c r="M326" s="15">
        <f t="shared" si="37"/>
        <v>0</v>
      </c>
      <c r="N326" s="15">
        <f t="shared" si="38"/>
        <v>0</v>
      </c>
      <c r="O326" s="15">
        <f t="shared" si="39"/>
        <v>0</v>
      </c>
      <c r="P326" s="15">
        <f t="shared" si="40"/>
        <v>0</v>
      </c>
      <c r="Q326" s="16">
        <f t="shared" si="41"/>
        <v>0</v>
      </c>
    </row>
    <row r="327" spans="1:17">
      <c r="A327" s="1"/>
      <c r="B327" s="46" t="s">
        <v>335</v>
      </c>
      <c r="C327" s="43"/>
      <c r="D327" s="21"/>
      <c r="E327" s="2"/>
      <c r="F327" s="2"/>
      <c r="G327" s="2"/>
      <c r="H327" s="2"/>
      <c r="I327" s="2"/>
      <c r="J327" s="2"/>
      <c r="K327" s="23"/>
      <c r="L327" s="18">
        <f t="shared" si="36"/>
        <v>0</v>
      </c>
      <c r="M327" s="15">
        <f t="shared" si="37"/>
        <v>0</v>
      </c>
      <c r="N327" s="15">
        <f t="shared" si="38"/>
        <v>0</v>
      </c>
      <c r="O327" s="15">
        <f t="shared" si="39"/>
        <v>0</v>
      </c>
      <c r="P327" s="15">
        <f t="shared" si="40"/>
        <v>0</v>
      </c>
      <c r="Q327" s="16">
        <f t="shared" si="41"/>
        <v>0</v>
      </c>
    </row>
    <row r="328" spans="1:17">
      <c r="A328" s="1"/>
      <c r="B328" s="46" t="s">
        <v>336</v>
      </c>
      <c r="C328" s="43"/>
      <c r="D328" s="21"/>
      <c r="E328" s="2"/>
      <c r="F328" s="2"/>
      <c r="G328" s="2"/>
      <c r="H328" s="2"/>
      <c r="I328" s="2"/>
      <c r="J328" s="2"/>
      <c r="K328" s="23"/>
      <c r="L328" s="18">
        <f t="shared" si="36"/>
        <v>0</v>
      </c>
      <c r="M328" s="15">
        <f t="shared" si="37"/>
        <v>0</v>
      </c>
      <c r="N328" s="15">
        <f t="shared" si="38"/>
        <v>0</v>
      </c>
      <c r="O328" s="15">
        <f t="shared" si="39"/>
        <v>0</v>
      </c>
      <c r="P328" s="15">
        <f t="shared" si="40"/>
        <v>0</v>
      </c>
      <c r="Q328" s="16">
        <f t="shared" si="41"/>
        <v>0</v>
      </c>
    </row>
    <row r="329" spans="1:17">
      <c r="A329" s="1"/>
      <c r="B329" s="46" t="s">
        <v>337</v>
      </c>
      <c r="C329" s="43"/>
      <c r="D329" s="21"/>
      <c r="E329" s="2"/>
      <c r="F329" s="2"/>
      <c r="G329" s="2"/>
      <c r="H329" s="2"/>
      <c r="I329" s="2"/>
      <c r="J329" s="2"/>
      <c r="K329" s="23"/>
      <c r="L329" s="18">
        <f t="shared" si="36"/>
        <v>0</v>
      </c>
      <c r="M329" s="15">
        <f t="shared" si="37"/>
        <v>0</v>
      </c>
      <c r="N329" s="15">
        <f t="shared" si="38"/>
        <v>0</v>
      </c>
      <c r="O329" s="15">
        <f t="shared" si="39"/>
        <v>0</v>
      </c>
      <c r="P329" s="15">
        <f t="shared" si="40"/>
        <v>0</v>
      </c>
      <c r="Q329" s="16">
        <f t="shared" si="41"/>
        <v>0</v>
      </c>
    </row>
    <row r="330" spans="1:17" ht="25.5">
      <c r="A330" s="1"/>
      <c r="B330" s="46" t="s">
        <v>338</v>
      </c>
      <c r="C330" s="43"/>
      <c r="D330" s="21"/>
      <c r="E330" s="2"/>
      <c r="F330" s="2"/>
      <c r="G330" s="2"/>
      <c r="H330" s="2"/>
      <c r="I330" s="2"/>
      <c r="J330" s="2"/>
      <c r="K330" s="23"/>
      <c r="L330" s="18">
        <f t="shared" si="36"/>
        <v>0</v>
      </c>
      <c r="M330" s="15">
        <f t="shared" si="37"/>
        <v>0</v>
      </c>
      <c r="N330" s="15">
        <f t="shared" si="38"/>
        <v>0</v>
      </c>
      <c r="O330" s="15">
        <f t="shared" si="39"/>
        <v>0</v>
      </c>
      <c r="P330" s="15">
        <f t="shared" si="40"/>
        <v>0</v>
      </c>
      <c r="Q330" s="16">
        <f t="shared" si="41"/>
        <v>0</v>
      </c>
    </row>
    <row r="331" spans="1:17">
      <c r="A331" s="1"/>
      <c r="B331" s="46" t="s">
        <v>339</v>
      </c>
      <c r="C331" s="43"/>
      <c r="D331" s="21"/>
      <c r="E331" s="2"/>
      <c r="F331" s="2"/>
      <c r="G331" s="2"/>
      <c r="H331" s="2"/>
      <c r="I331" s="2"/>
      <c r="J331" s="2"/>
      <c r="K331" s="23"/>
      <c r="L331" s="18">
        <f t="shared" si="36"/>
        <v>0</v>
      </c>
      <c r="M331" s="15">
        <f t="shared" si="37"/>
        <v>0</v>
      </c>
      <c r="N331" s="15">
        <f t="shared" si="38"/>
        <v>0</v>
      </c>
      <c r="O331" s="15">
        <f t="shared" si="39"/>
        <v>0</v>
      </c>
      <c r="P331" s="15">
        <f t="shared" si="40"/>
        <v>0</v>
      </c>
      <c r="Q331" s="16">
        <f t="shared" si="41"/>
        <v>0</v>
      </c>
    </row>
    <row r="332" spans="1:17">
      <c r="A332" s="1"/>
      <c r="B332" s="46" t="s">
        <v>340</v>
      </c>
      <c r="C332" s="43"/>
      <c r="D332" s="21"/>
      <c r="E332" s="2"/>
      <c r="F332" s="2"/>
      <c r="G332" s="2"/>
      <c r="H332" s="2"/>
      <c r="I332" s="2"/>
      <c r="J332" s="2"/>
      <c r="K332" s="23"/>
      <c r="L332" s="18">
        <f t="shared" si="36"/>
        <v>0</v>
      </c>
      <c r="M332" s="15">
        <f t="shared" si="37"/>
        <v>0</v>
      </c>
      <c r="N332" s="15">
        <f t="shared" si="38"/>
        <v>0</v>
      </c>
      <c r="O332" s="15">
        <f t="shared" si="39"/>
        <v>0</v>
      </c>
      <c r="P332" s="15">
        <f t="shared" si="40"/>
        <v>0</v>
      </c>
      <c r="Q332" s="16">
        <f t="shared" si="41"/>
        <v>0</v>
      </c>
    </row>
    <row r="333" spans="1:17">
      <c r="A333" s="1"/>
      <c r="B333" s="46" t="s">
        <v>341</v>
      </c>
      <c r="C333" s="43"/>
      <c r="D333" s="21"/>
      <c r="E333" s="2"/>
      <c r="F333" s="2"/>
      <c r="G333" s="2"/>
      <c r="H333" s="2"/>
      <c r="I333" s="2"/>
      <c r="J333" s="2"/>
      <c r="K333" s="23"/>
      <c r="L333" s="18">
        <f t="shared" si="36"/>
        <v>0</v>
      </c>
      <c r="M333" s="15">
        <f t="shared" si="37"/>
        <v>0</v>
      </c>
      <c r="N333" s="15">
        <f t="shared" si="38"/>
        <v>0</v>
      </c>
      <c r="O333" s="15">
        <f t="shared" si="39"/>
        <v>0</v>
      </c>
      <c r="P333" s="15">
        <f t="shared" si="40"/>
        <v>0</v>
      </c>
      <c r="Q333" s="16">
        <f t="shared" si="41"/>
        <v>0</v>
      </c>
    </row>
    <row r="334" spans="1:17">
      <c r="A334" s="1"/>
      <c r="B334" s="46" t="s">
        <v>342</v>
      </c>
      <c r="C334" s="43">
        <v>10</v>
      </c>
      <c r="D334" s="21"/>
      <c r="E334" s="2"/>
      <c r="F334" s="2"/>
      <c r="G334" s="2"/>
      <c r="H334" s="2"/>
      <c r="I334" s="2"/>
      <c r="J334" s="2"/>
      <c r="K334" s="23"/>
      <c r="L334" s="18">
        <f t="shared" si="36"/>
        <v>0</v>
      </c>
      <c r="M334" s="15">
        <f t="shared" si="37"/>
        <v>0</v>
      </c>
      <c r="N334" s="15">
        <f t="shared" si="38"/>
        <v>0</v>
      </c>
      <c r="O334" s="15">
        <f t="shared" si="39"/>
        <v>0</v>
      </c>
      <c r="P334" s="15">
        <f t="shared" si="40"/>
        <v>0</v>
      </c>
      <c r="Q334" s="16">
        <f t="shared" si="41"/>
        <v>0</v>
      </c>
    </row>
    <row r="335" spans="1:17">
      <c r="A335" s="1"/>
      <c r="B335" s="46" t="s">
        <v>343</v>
      </c>
      <c r="C335" s="43"/>
      <c r="D335" s="21"/>
      <c r="E335" s="2"/>
      <c r="F335" s="2"/>
      <c r="G335" s="2"/>
      <c r="H335" s="2"/>
      <c r="I335" s="2"/>
      <c r="J335" s="2"/>
      <c r="K335" s="23"/>
      <c r="L335" s="18">
        <f t="shared" si="36"/>
        <v>0</v>
      </c>
      <c r="M335" s="15">
        <f t="shared" si="37"/>
        <v>0</v>
      </c>
      <c r="N335" s="15">
        <f t="shared" si="38"/>
        <v>0</v>
      </c>
      <c r="O335" s="15">
        <f t="shared" si="39"/>
        <v>0</v>
      </c>
      <c r="P335" s="15">
        <f t="shared" si="40"/>
        <v>0</v>
      </c>
      <c r="Q335" s="16">
        <f t="shared" si="41"/>
        <v>0</v>
      </c>
    </row>
    <row r="336" spans="1:17">
      <c r="A336" s="1"/>
      <c r="B336" s="46" t="s">
        <v>344</v>
      </c>
      <c r="C336" s="43"/>
      <c r="D336" s="21"/>
      <c r="E336" s="2"/>
      <c r="F336" s="2"/>
      <c r="G336" s="2"/>
      <c r="H336" s="2"/>
      <c r="I336" s="2"/>
      <c r="J336" s="2"/>
      <c r="K336" s="23"/>
      <c r="L336" s="18">
        <f t="shared" si="36"/>
        <v>0</v>
      </c>
      <c r="M336" s="15">
        <f t="shared" si="37"/>
        <v>0</v>
      </c>
      <c r="N336" s="15">
        <f t="shared" si="38"/>
        <v>0</v>
      </c>
      <c r="O336" s="15">
        <f t="shared" si="39"/>
        <v>0</v>
      </c>
      <c r="P336" s="15">
        <f t="shared" si="40"/>
        <v>0</v>
      </c>
      <c r="Q336" s="16">
        <f t="shared" si="41"/>
        <v>0</v>
      </c>
    </row>
    <row r="337" spans="1:17">
      <c r="A337" s="1"/>
      <c r="B337" s="46" t="s">
        <v>345</v>
      </c>
      <c r="C337" s="43"/>
      <c r="D337" s="21"/>
      <c r="E337" s="2"/>
      <c r="F337" s="2"/>
      <c r="G337" s="2"/>
      <c r="H337" s="2"/>
      <c r="I337" s="2"/>
      <c r="J337" s="2"/>
      <c r="K337" s="23"/>
      <c r="L337" s="18">
        <f t="shared" si="36"/>
        <v>0</v>
      </c>
      <c r="M337" s="15">
        <f t="shared" si="37"/>
        <v>0</v>
      </c>
      <c r="N337" s="15">
        <f t="shared" si="38"/>
        <v>0</v>
      </c>
      <c r="O337" s="15">
        <f t="shared" si="39"/>
        <v>0</v>
      </c>
      <c r="P337" s="15">
        <f t="shared" si="40"/>
        <v>0</v>
      </c>
      <c r="Q337" s="16">
        <f t="shared" si="41"/>
        <v>0</v>
      </c>
    </row>
    <row r="338" spans="1:17">
      <c r="A338" s="1"/>
      <c r="B338" s="46" t="s">
        <v>346</v>
      </c>
      <c r="C338" s="43">
        <v>20</v>
      </c>
      <c r="D338" s="21"/>
      <c r="E338" s="2"/>
      <c r="F338" s="2"/>
      <c r="G338" s="2"/>
      <c r="H338" s="2"/>
      <c r="I338" s="2"/>
      <c r="J338" s="2"/>
      <c r="K338" s="23"/>
      <c r="L338" s="18">
        <f t="shared" si="36"/>
        <v>0</v>
      </c>
      <c r="M338" s="15">
        <f t="shared" si="37"/>
        <v>0</v>
      </c>
      <c r="N338" s="15">
        <f t="shared" si="38"/>
        <v>0</v>
      </c>
      <c r="O338" s="15">
        <f t="shared" si="39"/>
        <v>0</v>
      </c>
      <c r="P338" s="15">
        <f t="shared" si="40"/>
        <v>0</v>
      </c>
      <c r="Q338" s="16">
        <f t="shared" si="41"/>
        <v>0</v>
      </c>
    </row>
    <row r="339" spans="1:17">
      <c r="A339" s="1"/>
      <c r="B339" s="46" t="s">
        <v>132</v>
      </c>
      <c r="C339" s="43"/>
      <c r="D339" s="21"/>
      <c r="E339" s="2"/>
      <c r="F339" s="2"/>
      <c r="G339" s="2"/>
      <c r="H339" s="2"/>
      <c r="I339" s="2"/>
      <c r="J339" s="2"/>
      <c r="K339" s="23"/>
      <c r="L339" s="18">
        <f t="shared" si="36"/>
        <v>0</v>
      </c>
      <c r="M339" s="15">
        <f t="shared" si="37"/>
        <v>0</v>
      </c>
      <c r="N339" s="15">
        <f t="shared" si="38"/>
        <v>0</v>
      </c>
      <c r="O339" s="15">
        <f t="shared" si="39"/>
        <v>0</v>
      </c>
      <c r="P339" s="15">
        <f t="shared" si="40"/>
        <v>0</v>
      </c>
      <c r="Q339" s="16">
        <f t="shared" si="41"/>
        <v>0</v>
      </c>
    </row>
    <row r="340" spans="1:17">
      <c r="A340" s="1"/>
      <c r="B340" s="46" t="s">
        <v>347</v>
      </c>
      <c r="C340" s="43"/>
      <c r="D340" s="21"/>
      <c r="E340" s="2"/>
      <c r="F340" s="2"/>
      <c r="G340" s="2"/>
      <c r="H340" s="2"/>
      <c r="I340" s="2"/>
      <c r="J340" s="2"/>
      <c r="K340" s="23"/>
      <c r="L340" s="18">
        <f t="shared" si="36"/>
        <v>0</v>
      </c>
      <c r="M340" s="15">
        <f t="shared" si="37"/>
        <v>0</v>
      </c>
      <c r="N340" s="15">
        <f t="shared" si="38"/>
        <v>0</v>
      </c>
      <c r="O340" s="15">
        <f t="shared" si="39"/>
        <v>0</v>
      </c>
      <c r="P340" s="15">
        <f t="shared" si="40"/>
        <v>0</v>
      </c>
      <c r="Q340" s="16">
        <f t="shared" si="41"/>
        <v>0</v>
      </c>
    </row>
    <row r="341" spans="1:17">
      <c r="A341" s="1"/>
      <c r="B341" s="46" t="s">
        <v>348</v>
      </c>
      <c r="C341" s="43"/>
      <c r="D341" s="21"/>
      <c r="E341" s="2"/>
      <c r="F341" s="2"/>
      <c r="G341" s="2"/>
      <c r="H341" s="2"/>
      <c r="I341" s="2"/>
      <c r="J341" s="2"/>
      <c r="K341" s="23"/>
      <c r="L341" s="18">
        <f t="shared" si="36"/>
        <v>0</v>
      </c>
      <c r="M341" s="15">
        <f t="shared" si="37"/>
        <v>0</v>
      </c>
      <c r="N341" s="15">
        <f t="shared" si="38"/>
        <v>0</v>
      </c>
      <c r="O341" s="15">
        <f t="shared" si="39"/>
        <v>0</v>
      </c>
      <c r="P341" s="15">
        <f t="shared" si="40"/>
        <v>0</v>
      </c>
      <c r="Q341" s="16">
        <f t="shared" si="41"/>
        <v>0</v>
      </c>
    </row>
    <row r="342" spans="1:17">
      <c r="A342" s="1"/>
      <c r="B342" s="46" t="s">
        <v>349</v>
      </c>
      <c r="C342" s="43"/>
      <c r="D342" s="21"/>
      <c r="E342" s="2"/>
      <c r="F342" s="2"/>
      <c r="G342" s="2"/>
      <c r="H342" s="2"/>
      <c r="I342" s="2"/>
      <c r="J342" s="2"/>
      <c r="K342" s="23"/>
      <c r="L342" s="18">
        <f t="shared" si="36"/>
        <v>0</v>
      </c>
      <c r="M342" s="15">
        <f t="shared" si="37"/>
        <v>0</v>
      </c>
      <c r="N342" s="15">
        <f t="shared" si="38"/>
        <v>0</v>
      </c>
      <c r="O342" s="15">
        <f t="shared" si="39"/>
        <v>0</v>
      </c>
      <c r="P342" s="15">
        <f t="shared" si="40"/>
        <v>0</v>
      </c>
      <c r="Q342" s="16">
        <f t="shared" si="41"/>
        <v>0</v>
      </c>
    </row>
    <row r="343" spans="1:17">
      <c r="A343" s="1"/>
      <c r="B343" s="46" t="s">
        <v>350</v>
      </c>
      <c r="C343" s="43"/>
      <c r="D343" s="21"/>
      <c r="E343" s="2"/>
      <c r="F343" s="2"/>
      <c r="G343" s="2"/>
      <c r="H343" s="2"/>
      <c r="I343" s="2"/>
      <c r="J343" s="2"/>
      <c r="K343" s="23"/>
      <c r="L343" s="18">
        <f t="shared" si="36"/>
        <v>0</v>
      </c>
      <c r="M343" s="15">
        <f t="shared" si="37"/>
        <v>0</v>
      </c>
      <c r="N343" s="15">
        <f t="shared" si="38"/>
        <v>0</v>
      </c>
      <c r="O343" s="15">
        <f t="shared" si="39"/>
        <v>0</v>
      </c>
      <c r="P343" s="15">
        <f t="shared" si="40"/>
        <v>0</v>
      </c>
      <c r="Q343" s="16">
        <f t="shared" si="41"/>
        <v>0</v>
      </c>
    </row>
    <row r="344" spans="1:17">
      <c r="A344" s="1"/>
      <c r="B344" s="46" t="s">
        <v>351</v>
      </c>
      <c r="C344" s="43"/>
      <c r="D344" s="21"/>
      <c r="E344" s="2"/>
      <c r="F344" s="2"/>
      <c r="G344" s="2"/>
      <c r="H344" s="2"/>
      <c r="I344" s="2"/>
      <c r="J344" s="2"/>
      <c r="K344" s="23"/>
      <c r="L344" s="18">
        <f t="shared" si="36"/>
        <v>0</v>
      </c>
      <c r="M344" s="15">
        <f t="shared" si="37"/>
        <v>0</v>
      </c>
      <c r="N344" s="15">
        <f t="shared" si="38"/>
        <v>0</v>
      </c>
      <c r="O344" s="15">
        <f t="shared" si="39"/>
        <v>0</v>
      </c>
      <c r="P344" s="15">
        <f t="shared" si="40"/>
        <v>0</v>
      </c>
      <c r="Q344" s="16">
        <f t="shared" si="41"/>
        <v>0</v>
      </c>
    </row>
    <row r="345" spans="1:17">
      <c r="A345" s="1"/>
      <c r="B345" s="46" t="s">
        <v>352</v>
      </c>
      <c r="C345" s="43"/>
      <c r="D345" s="21"/>
      <c r="E345" s="2"/>
      <c r="F345" s="2"/>
      <c r="G345" s="2"/>
      <c r="H345" s="2"/>
      <c r="I345" s="2"/>
      <c r="J345" s="2"/>
      <c r="K345" s="23"/>
      <c r="L345" s="18">
        <f t="shared" si="36"/>
        <v>0</v>
      </c>
      <c r="M345" s="15">
        <f t="shared" si="37"/>
        <v>0</v>
      </c>
      <c r="N345" s="15">
        <f t="shared" si="38"/>
        <v>0</v>
      </c>
      <c r="O345" s="15">
        <f t="shared" si="39"/>
        <v>0</v>
      </c>
      <c r="P345" s="15">
        <f t="shared" si="40"/>
        <v>0</v>
      </c>
      <c r="Q345" s="16">
        <f t="shared" si="41"/>
        <v>0</v>
      </c>
    </row>
    <row r="346" spans="1:17">
      <c r="A346" s="1"/>
      <c r="B346" s="46" t="s">
        <v>353</v>
      </c>
      <c r="C346" s="43"/>
      <c r="D346" s="21"/>
      <c r="E346" s="2"/>
      <c r="F346" s="2"/>
      <c r="G346" s="2"/>
      <c r="H346" s="2"/>
      <c r="I346" s="2"/>
      <c r="J346" s="2"/>
      <c r="K346" s="23"/>
      <c r="L346" s="18">
        <f t="shared" si="36"/>
        <v>0</v>
      </c>
      <c r="M346" s="15">
        <f t="shared" si="37"/>
        <v>0</v>
      </c>
      <c r="N346" s="15">
        <f t="shared" si="38"/>
        <v>0</v>
      </c>
      <c r="O346" s="15">
        <f t="shared" si="39"/>
        <v>0</v>
      </c>
      <c r="P346" s="15">
        <f t="shared" si="40"/>
        <v>0</v>
      </c>
      <c r="Q346" s="16">
        <f t="shared" si="41"/>
        <v>0</v>
      </c>
    </row>
    <row r="347" spans="1:17">
      <c r="A347" s="1"/>
      <c r="B347" s="46" t="s">
        <v>354</v>
      </c>
      <c r="C347" s="43"/>
      <c r="D347" s="21"/>
      <c r="E347" s="2"/>
      <c r="F347" s="2"/>
      <c r="G347" s="2"/>
      <c r="H347" s="2"/>
      <c r="I347" s="2"/>
      <c r="J347" s="2"/>
      <c r="K347" s="23"/>
      <c r="L347" s="18">
        <f t="shared" si="36"/>
        <v>0</v>
      </c>
      <c r="M347" s="15">
        <f t="shared" si="37"/>
        <v>0</v>
      </c>
      <c r="N347" s="15">
        <f t="shared" si="38"/>
        <v>0</v>
      </c>
      <c r="O347" s="15">
        <f t="shared" si="39"/>
        <v>0</v>
      </c>
      <c r="P347" s="15">
        <f t="shared" si="40"/>
        <v>0</v>
      </c>
      <c r="Q347" s="16">
        <f t="shared" si="41"/>
        <v>0</v>
      </c>
    </row>
    <row r="348" spans="1:17">
      <c r="A348" s="1"/>
      <c r="B348" s="46" t="s">
        <v>355</v>
      </c>
      <c r="C348" s="43"/>
      <c r="D348" s="21"/>
      <c r="E348" s="2"/>
      <c r="F348" s="2"/>
      <c r="G348" s="2"/>
      <c r="H348" s="2"/>
      <c r="I348" s="2"/>
      <c r="J348" s="2"/>
      <c r="K348" s="23"/>
      <c r="L348" s="18">
        <f t="shared" si="36"/>
        <v>0</v>
      </c>
      <c r="M348" s="15">
        <f t="shared" si="37"/>
        <v>0</v>
      </c>
      <c r="N348" s="15">
        <f t="shared" si="38"/>
        <v>0</v>
      </c>
      <c r="O348" s="15">
        <f t="shared" si="39"/>
        <v>0</v>
      </c>
      <c r="P348" s="15">
        <f t="shared" si="40"/>
        <v>0</v>
      </c>
      <c r="Q348" s="16">
        <f t="shared" si="41"/>
        <v>0</v>
      </c>
    </row>
    <row r="349" spans="1:17">
      <c r="A349" s="1"/>
      <c r="B349" s="46" t="s">
        <v>356</v>
      </c>
      <c r="C349" s="43"/>
      <c r="D349" s="21"/>
      <c r="E349" s="2"/>
      <c r="F349" s="2"/>
      <c r="G349" s="2"/>
      <c r="H349" s="2"/>
      <c r="I349" s="2"/>
      <c r="J349" s="2"/>
      <c r="K349" s="23"/>
      <c r="L349" s="18">
        <f t="shared" si="36"/>
        <v>0</v>
      </c>
      <c r="M349" s="15">
        <f t="shared" si="37"/>
        <v>0</v>
      </c>
      <c r="N349" s="15">
        <f t="shared" si="38"/>
        <v>0</v>
      </c>
      <c r="O349" s="15">
        <f t="shared" si="39"/>
        <v>0</v>
      </c>
      <c r="P349" s="15">
        <f t="shared" si="40"/>
        <v>0</v>
      </c>
      <c r="Q349" s="16">
        <f t="shared" si="41"/>
        <v>0</v>
      </c>
    </row>
    <row r="350" spans="1:17">
      <c r="A350" s="1"/>
      <c r="B350" s="46" t="s">
        <v>357</v>
      </c>
      <c r="C350" s="43"/>
      <c r="D350" s="21"/>
      <c r="E350" s="2"/>
      <c r="F350" s="2"/>
      <c r="G350" s="2"/>
      <c r="H350" s="2"/>
      <c r="I350" s="2"/>
      <c r="J350" s="2"/>
      <c r="K350" s="23"/>
      <c r="L350" s="18">
        <f t="shared" si="36"/>
        <v>0</v>
      </c>
      <c r="M350" s="15">
        <f t="shared" si="37"/>
        <v>0</v>
      </c>
      <c r="N350" s="15">
        <f t="shared" si="38"/>
        <v>0</v>
      </c>
      <c r="O350" s="15">
        <f t="shared" si="39"/>
        <v>0</v>
      </c>
      <c r="P350" s="15">
        <f t="shared" si="40"/>
        <v>0</v>
      </c>
      <c r="Q350" s="16">
        <f t="shared" si="41"/>
        <v>0</v>
      </c>
    </row>
    <row r="351" spans="1:17">
      <c r="A351" s="1"/>
      <c r="B351" s="46" t="s">
        <v>358</v>
      </c>
      <c r="C351" s="43"/>
      <c r="D351" s="21"/>
      <c r="E351" s="2"/>
      <c r="F351" s="2"/>
      <c r="G351" s="2"/>
      <c r="H351" s="2"/>
      <c r="I351" s="2"/>
      <c r="J351" s="2"/>
      <c r="K351" s="23"/>
      <c r="L351" s="18">
        <f t="shared" si="36"/>
        <v>0</v>
      </c>
      <c r="M351" s="15">
        <f t="shared" si="37"/>
        <v>0</v>
      </c>
      <c r="N351" s="15">
        <f t="shared" si="38"/>
        <v>0</v>
      </c>
      <c r="O351" s="15">
        <f t="shared" si="39"/>
        <v>0</v>
      </c>
      <c r="P351" s="15">
        <f t="shared" si="40"/>
        <v>0</v>
      </c>
      <c r="Q351" s="16">
        <f t="shared" si="41"/>
        <v>0</v>
      </c>
    </row>
    <row r="352" spans="1:17">
      <c r="A352" s="1"/>
      <c r="B352" s="46" t="s">
        <v>359</v>
      </c>
      <c r="C352" s="43"/>
      <c r="D352" s="21"/>
      <c r="E352" s="2"/>
      <c r="F352" s="2"/>
      <c r="G352" s="2"/>
      <c r="H352" s="2"/>
      <c r="I352" s="2"/>
      <c r="J352" s="2"/>
      <c r="K352" s="23"/>
      <c r="L352" s="18">
        <f t="shared" si="36"/>
        <v>0</v>
      </c>
      <c r="M352" s="15">
        <f t="shared" si="37"/>
        <v>0</v>
      </c>
      <c r="N352" s="15">
        <f t="shared" si="38"/>
        <v>0</v>
      </c>
      <c r="O352" s="15">
        <f t="shared" si="39"/>
        <v>0</v>
      </c>
      <c r="P352" s="15">
        <f t="shared" si="40"/>
        <v>0</v>
      </c>
      <c r="Q352" s="16">
        <f t="shared" si="41"/>
        <v>0</v>
      </c>
    </row>
    <row r="353" spans="1:17">
      <c r="A353" s="1"/>
      <c r="B353" s="46" t="s">
        <v>360</v>
      </c>
      <c r="C353" s="43"/>
      <c r="D353" s="21"/>
      <c r="E353" s="2"/>
      <c r="F353" s="2"/>
      <c r="G353" s="2"/>
      <c r="H353" s="2"/>
      <c r="I353" s="2"/>
      <c r="J353" s="2"/>
      <c r="K353" s="23"/>
      <c r="L353" s="18">
        <f t="shared" ref="L353:L416" si="42">E353*C353</f>
        <v>0</v>
      </c>
      <c r="M353" s="15">
        <f t="shared" ref="M353:M416" si="43">C353*F353</f>
        <v>0</v>
      </c>
      <c r="N353" s="15">
        <f t="shared" ref="N353:N416" si="44">G353*C353</f>
        <v>0</v>
      </c>
      <c r="O353" s="15">
        <f t="shared" ref="O353:O416" si="45">H353*C353</f>
        <v>0</v>
      </c>
      <c r="P353" s="15">
        <f t="shared" ref="P353:P416" si="46">I353*C353</f>
        <v>0</v>
      </c>
      <c r="Q353" s="16">
        <f t="shared" ref="Q353:Q416" si="47">J353*C353</f>
        <v>0</v>
      </c>
    </row>
    <row r="354" spans="1:17">
      <c r="A354" s="1"/>
      <c r="B354" s="46" t="s">
        <v>361</v>
      </c>
      <c r="C354" s="43"/>
      <c r="D354" s="21"/>
      <c r="E354" s="2"/>
      <c r="F354" s="2"/>
      <c r="G354" s="2"/>
      <c r="H354" s="2"/>
      <c r="I354" s="2"/>
      <c r="J354" s="2"/>
      <c r="K354" s="23"/>
      <c r="L354" s="18">
        <f t="shared" si="42"/>
        <v>0</v>
      </c>
      <c r="M354" s="15">
        <f t="shared" si="43"/>
        <v>0</v>
      </c>
      <c r="N354" s="15">
        <f t="shared" si="44"/>
        <v>0</v>
      </c>
      <c r="O354" s="15">
        <f t="shared" si="45"/>
        <v>0</v>
      </c>
      <c r="P354" s="15">
        <f t="shared" si="46"/>
        <v>0</v>
      </c>
      <c r="Q354" s="16">
        <f t="shared" si="47"/>
        <v>0</v>
      </c>
    </row>
    <row r="355" spans="1:17">
      <c r="A355" s="1"/>
      <c r="B355" s="46" t="s">
        <v>362</v>
      </c>
      <c r="C355" s="43"/>
      <c r="D355" s="21"/>
      <c r="E355" s="2"/>
      <c r="F355" s="2"/>
      <c r="G355" s="2"/>
      <c r="H355" s="2"/>
      <c r="I355" s="2"/>
      <c r="J355" s="2"/>
      <c r="K355" s="23"/>
      <c r="L355" s="18">
        <f t="shared" si="42"/>
        <v>0</v>
      </c>
      <c r="M355" s="15">
        <f t="shared" si="43"/>
        <v>0</v>
      </c>
      <c r="N355" s="15">
        <f t="shared" si="44"/>
        <v>0</v>
      </c>
      <c r="O355" s="15">
        <f t="shared" si="45"/>
        <v>0</v>
      </c>
      <c r="P355" s="15">
        <f t="shared" si="46"/>
        <v>0</v>
      </c>
      <c r="Q355" s="16">
        <f t="shared" si="47"/>
        <v>0</v>
      </c>
    </row>
    <row r="356" spans="1:17">
      <c r="A356" s="1"/>
      <c r="B356" s="46" t="s">
        <v>363</v>
      </c>
      <c r="C356" s="43"/>
      <c r="D356" s="21"/>
      <c r="E356" s="2"/>
      <c r="F356" s="2"/>
      <c r="G356" s="2"/>
      <c r="H356" s="2"/>
      <c r="I356" s="2"/>
      <c r="J356" s="2"/>
      <c r="K356" s="23"/>
      <c r="L356" s="18">
        <f t="shared" si="42"/>
        <v>0</v>
      </c>
      <c r="M356" s="15">
        <f t="shared" si="43"/>
        <v>0</v>
      </c>
      <c r="N356" s="15">
        <f t="shared" si="44"/>
        <v>0</v>
      </c>
      <c r="O356" s="15">
        <f t="shared" si="45"/>
        <v>0</v>
      </c>
      <c r="P356" s="15">
        <f t="shared" si="46"/>
        <v>0</v>
      </c>
      <c r="Q356" s="16">
        <f t="shared" si="47"/>
        <v>0</v>
      </c>
    </row>
    <row r="357" spans="1:17" ht="25.5">
      <c r="A357" s="1"/>
      <c r="B357" s="46" t="s">
        <v>364</v>
      </c>
      <c r="C357" s="43"/>
      <c r="D357" s="21"/>
      <c r="E357" s="2"/>
      <c r="F357" s="2"/>
      <c r="G357" s="2"/>
      <c r="H357" s="2"/>
      <c r="I357" s="2"/>
      <c r="J357" s="2"/>
      <c r="K357" s="23"/>
      <c r="L357" s="18">
        <f t="shared" si="42"/>
        <v>0</v>
      </c>
      <c r="M357" s="15">
        <f t="shared" si="43"/>
        <v>0</v>
      </c>
      <c r="N357" s="15">
        <f t="shared" si="44"/>
        <v>0</v>
      </c>
      <c r="O357" s="15">
        <f t="shared" si="45"/>
        <v>0</v>
      </c>
      <c r="P357" s="15">
        <f t="shared" si="46"/>
        <v>0</v>
      </c>
      <c r="Q357" s="16">
        <f t="shared" si="47"/>
        <v>0</v>
      </c>
    </row>
    <row r="358" spans="1:17">
      <c r="A358" s="1"/>
      <c r="B358" s="46" t="s">
        <v>365</v>
      </c>
      <c r="C358" s="43"/>
      <c r="D358" s="21"/>
      <c r="E358" s="2"/>
      <c r="F358" s="2"/>
      <c r="G358" s="2"/>
      <c r="H358" s="2"/>
      <c r="I358" s="2"/>
      <c r="J358" s="2"/>
      <c r="K358" s="23"/>
      <c r="L358" s="18">
        <f t="shared" si="42"/>
        <v>0</v>
      </c>
      <c r="M358" s="15">
        <f t="shared" si="43"/>
        <v>0</v>
      </c>
      <c r="N358" s="15">
        <f t="shared" si="44"/>
        <v>0</v>
      </c>
      <c r="O358" s="15">
        <f t="shared" si="45"/>
        <v>0</v>
      </c>
      <c r="P358" s="15">
        <f t="shared" si="46"/>
        <v>0</v>
      </c>
      <c r="Q358" s="16">
        <f t="shared" si="47"/>
        <v>0</v>
      </c>
    </row>
    <row r="359" spans="1:17">
      <c r="A359" s="1"/>
      <c r="B359" s="46" t="s">
        <v>366</v>
      </c>
      <c r="C359" s="43"/>
      <c r="D359" s="21"/>
      <c r="E359" s="2"/>
      <c r="F359" s="2"/>
      <c r="G359" s="2"/>
      <c r="H359" s="2"/>
      <c r="I359" s="2"/>
      <c r="J359" s="2"/>
      <c r="K359" s="23"/>
      <c r="L359" s="18">
        <f t="shared" si="42"/>
        <v>0</v>
      </c>
      <c r="M359" s="15">
        <f t="shared" si="43"/>
        <v>0</v>
      </c>
      <c r="N359" s="15">
        <f t="shared" si="44"/>
        <v>0</v>
      </c>
      <c r="O359" s="15">
        <f t="shared" si="45"/>
        <v>0</v>
      </c>
      <c r="P359" s="15">
        <f t="shared" si="46"/>
        <v>0</v>
      </c>
      <c r="Q359" s="16">
        <f t="shared" si="47"/>
        <v>0</v>
      </c>
    </row>
    <row r="360" spans="1:17" ht="25.5">
      <c r="A360" s="1"/>
      <c r="B360" s="46" t="s">
        <v>367</v>
      </c>
      <c r="C360" s="43"/>
      <c r="D360" s="21"/>
      <c r="E360" s="2"/>
      <c r="F360" s="2"/>
      <c r="G360" s="2"/>
      <c r="H360" s="2"/>
      <c r="I360" s="2"/>
      <c r="J360" s="2"/>
      <c r="K360" s="23"/>
      <c r="L360" s="18">
        <f t="shared" si="42"/>
        <v>0</v>
      </c>
      <c r="M360" s="15">
        <f t="shared" si="43"/>
        <v>0</v>
      </c>
      <c r="N360" s="15">
        <f t="shared" si="44"/>
        <v>0</v>
      </c>
      <c r="O360" s="15">
        <f t="shared" si="45"/>
        <v>0</v>
      </c>
      <c r="P360" s="15">
        <f t="shared" si="46"/>
        <v>0</v>
      </c>
      <c r="Q360" s="16">
        <f t="shared" si="47"/>
        <v>0</v>
      </c>
    </row>
    <row r="361" spans="1:17">
      <c r="A361" s="1"/>
      <c r="B361" s="46" t="s">
        <v>368</v>
      </c>
      <c r="C361" s="43"/>
      <c r="D361" s="21"/>
      <c r="E361" s="2"/>
      <c r="F361" s="2"/>
      <c r="G361" s="2"/>
      <c r="H361" s="2"/>
      <c r="I361" s="2"/>
      <c r="J361" s="2"/>
      <c r="K361" s="23"/>
      <c r="L361" s="18">
        <f t="shared" si="42"/>
        <v>0</v>
      </c>
      <c r="M361" s="15">
        <f t="shared" si="43"/>
        <v>0</v>
      </c>
      <c r="N361" s="15">
        <f t="shared" si="44"/>
        <v>0</v>
      </c>
      <c r="O361" s="15">
        <f t="shared" si="45"/>
        <v>0</v>
      </c>
      <c r="P361" s="15">
        <f t="shared" si="46"/>
        <v>0</v>
      </c>
      <c r="Q361" s="16">
        <f t="shared" si="47"/>
        <v>0</v>
      </c>
    </row>
    <row r="362" spans="1:17">
      <c r="A362" s="1"/>
      <c r="B362" s="46" t="s">
        <v>369</v>
      </c>
      <c r="C362" s="43"/>
      <c r="D362" s="21"/>
      <c r="E362" s="2"/>
      <c r="F362" s="2"/>
      <c r="G362" s="2"/>
      <c r="H362" s="2"/>
      <c r="I362" s="2"/>
      <c r="J362" s="2"/>
      <c r="K362" s="23"/>
      <c r="L362" s="18">
        <f t="shared" si="42"/>
        <v>0</v>
      </c>
      <c r="M362" s="15">
        <f t="shared" si="43"/>
        <v>0</v>
      </c>
      <c r="N362" s="15">
        <f t="shared" si="44"/>
        <v>0</v>
      </c>
      <c r="O362" s="15">
        <f t="shared" si="45"/>
        <v>0</v>
      </c>
      <c r="P362" s="15">
        <f t="shared" si="46"/>
        <v>0</v>
      </c>
      <c r="Q362" s="16">
        <f t="shared" si="47"/>
        <v>0</v>
      </c>
    </row>
    <row r="363" spans="1:17">
      <c r="A363" s="1"/>
      <c r="B363" s="46" t="s">
        <v>370</v>
      </c>
      <c r="C363" s="43"/>
      <c r="D363" s="21"/>
      <c r="E363" s="2"/>
      <c r="F363" s="2"/>
      <c r="G363" s="2"/>
      <c r="H363" s="2"/>
      <c r="I363" s="2"/>
      <c r="J363" s="2"/>
      <c r="K363" s="23"/>
      <c r="L363" s="18">
        <f t="shared" si="42"/>
        <v>0</v>
      </c>
      <c r="M363" s="15">
        <f t="shared" si="43"/>
        <v>0</v>
      </c>
      <c r="N363" s="15">
        <f t="shared" si="44"/>
        <v>0</v>
      </c>
      <c r="O363" s="15">
        <f t="shared" si="45"/>
        <v>0</v>
      </c>
      <c r="P363" s="15">
        <f t="shared" si="46"/>
        <v>0</v>
      </c>
      <c r="Q363" s="16">
        <f t="shared" si="47"/>
        <v>0</v>
      </c>
    </row>
    <row r="364" spans="1:17">
      <c r="A364" s="1"/>
      <c r="B364" s="46" t="s">
        <v>371</v>
      </c>
      <c r="C364" s="43"/>
      <c r="D364" s="21"/>
      <c r="E364" s="2"/>
      <c r="F364" s="2"/>
      <c r="G364" s="2"/>
      <c r="H364" s="2"/>
      <c r="I364" s="2"/>
      <c r="J364" s="2"/>
      <c r="K364" s="23"/>
      <c r="L364" s="18">
        <f t="shared" si="42"/>
        <v>0</v>
      </c>
      <c r="M364" s="15">
        <f t="shared" si="43"/>
        <v>0</v>
      </c>
      <c r="N364" s="15">
        <f t="shared" si="44"/>
        <v>0</v>
      </c>
      <c r="O364" s="15">
        <f t="shared" si="45"/>
        <v>0</v>
      </c>
      <c r="P364" s="15">
        <f t="shared" si="46"/>
        <v>0</v>
      </c>
      <c r="Q364" s="16">
        <f t="shared" si="47"/>
        <v>0</v>
      </c>
    </row>
    <row r="365" spans="1:17" ht="25.5">
      <c r="A365" s="1"/>
      <c r="B365" s="46" t="s">
        <v>372</v>
      </c>
      <c r="C365" s="43"/>
      <c r="D365" s="21"/>
      <c r="E365" s="2"/>
      <c r="F365" s="2"/>
      <c r="G365" s="2"/>
      <c r="H365" s="2"/>
      <c r="I365" s="2"/>
      <c r="J365" s="2"/>
      <c r="K365" s="23"/>
      <c r="L365" s="18">
        <f t="shared" si="42"/>
        <v>0</v>
      </c>
      <c r="M365" s="15">
        <f t="shared" si="43"/>
        <v>0</v>
      </c>
      <c r="N365" s="15">
        <f t="shared" si="44"/>
        <v>0</v>
      </c>
      <c r="O365" s="15">
        <f t="shared" si="45"/>
        <v>0</v>
      </c>
      <c r="P365" s="15">
        <f t="shared" si="46"/>
        <v>0</v>
      </c>
      <c r="Q365" s="16">
        <f t="shared" si="47"/>
        <v>0</v>
      </c>
    </row>
    <row r="366" spans="1:17">
      <c r="A366" s="1"/>
      <c r="B366" s="46" t="s">
        <v>373</v>
      </c>
      <c r="C366" s="43"/>
      <c r="D366" s="21"/>
      <c r="E366" s="2"/>
      <c r="F366" s="2"/>
      <c r="G366" s="2"/>
      <c r="H366" s="2"/>
      <c r="I366" s="2"/>
      <c r="J366" s="2"/>
      <c r="K366" s="23"/>
      <c r="L366" s="18">
        <f t="shared" si="42"/>
        <v>0</v>
      </c>
      <c r="M366" s="15">
        <f t="shared" si="43"/>
        <v>0</v>
      </c>
      <c r="N366" s="15">
        <f t="shared" si="44"/>
        <v>0</v>
      </c>
      <c r="O366" s="15">
        <f t="shared" si="45"/>
        <v>0</v>
      </c>
      <c r="P366" s="15">
        <f t="shared" si="46"/>
        <v>0</v>
      </c>
      <c r="Q366" s="16">
        <f t="shared" si="47"/>
        <v>0</v>
      </c>
    </row>
    <row r="367" spans="1:17">
      <c r="A367" s="1"/>
      <c r="B367" s="46" t="s">
        <v>374</v>
      </c>
      <c r="C367" s="43"/>
      <c r="D367" s="21"/>
      <c r="E367" s="2"/>
      <c r="F367" s="2"/>
      <c r="G367" s="2"/>
      <c r="H367" s="2"/>
      <c r="I367" s="2"/>
      <c r="J367" s="2"/>
      <c r="K367" s="23"/>
      <c r="L367" s="18">
        <f t="shared" si="42"/>
        <v>0</v>
      </c>
      <c r="M367" s="15">
        <f t="shared" si="43"/>
        <v>0</v>
      </c>
      <c r="N367" s="15">
        <f t="shared" si="44"/>
        <v>0</v>
      </c>
      <c r="O367" s="15">
        <f t="shared" si="45"/>
        <v>0</v>
      </c>
      <c r="P367" s="15">
        <f t="shared" si="46"/>
        <v>0</v>
      </c>
      <c r="Q367" s="16">
        <f t="shared" si="47"/>
        <v>0</v>
      </c>
    </row>
    <row r="368" spans="1:17">
      <c r="A368" s="1"/>
      <c r="B368" s="46" t="s">
        <v>375</v>
      </c>
      <c r="C368" s="43"/>
      <c r="D368" s="21"/>
      <c r="E368" s="2"/>
      <c r="F368" s="2"/>
      <c r="G368" s="2"/>
      <c r="H368" s="2"/>
      <c r="I368" s="2"/>
      <c r="J368" s="2"/>
      <c r="K368" s="23"/>
      <c r="L368" s="18">
        <f t="shared" si="42"/>
        <v>0</v>
      </c>
      <c r="M368" s="15">
        <f t="shared" si="43"/>
        <v>0</v>
      </c>
      <c r="N368" s="15">
        <f t="shared" si="44"/>
        <v>0</v>
      </c>
      <c r="O368" s="15">
        <f t="shared" si="45"/>
        <v>0</v>
      </c>
      <c r="P368" s="15">
        <f t="shared" si="46"/>
        <v>0</v>
      </c>
      <c r="Q368" s="16">
        <f t="shared" si="47"/>
        <v>0</v>
      </c>
    </row>
    <row r="369" spans="1:17" ht="25.5">
      <c r="A369" s="1"/>
      <c r="B369" s="46" t="s">
        <v>376</v>
      </c>
      <c r="C369" s="43"/>
      <c r="D369" s="21"/>
      <c r="E369" s="2"/>
      <c r="F369" s="2"/>
      <c r="G369" s="2"/>
      <c r="H369" s="2"/>
      <c r="I369" s="2"/>
      <c r="J369" s="2"/>
      <c r="K369" s="23"/>
      <c r="L369" s="18">
        <f t="shared" si="42"/>
        <v>0</v>
      </c>
      <c r="M369" s="15">
        <f t="shared" si="43"/>
        <v>0</v>
      </c>
      <c r="N369" s="15">
        <f t="shared" si="44"/>
        <v>0</v>
      </c>
      <c r="O369" s="15">
        <f t="shared" si="45"/>
        <v>0</v>
      </c>
      <c r="P369" s="15">
        <f t="shared" si="46"/>
        <v>0</v>
      </c>
      <c r="Q369" s="16">
        <f t="shared" si="47"/>
        <v>0</v>
      </c>
    </row>
    <row r="370" spans="1:17">
      <c r="A370" s="1"/>
      <c r="B370" s="46" t="s">
        <v>377</v>
      </c>
      <c r="C370" s="43"/>
      <c r="D370" s="21"/>
      <c r="E370" s="2"/>
      <c r="F370" s="2"/>
      <c r="G370" s="2"/>
      <c r="H370" s="2"/>
      <c r="I370" s="2"/>
      <c r="J370" s="2"/>
      <c r="K370" s="23"/>
      <c r="L370" s="18">
        <f t="shared" si="42"/>
        <v>0</v>
      </c>
      <c r="M370" s="15">
        <f t="shared" si="43"/>
        <v>0</v>
      </c>
      <c r="N370" s="15">
        <f t="shared" si="44"/>
        <v>0</v>
      </c>
      <c r="O370" s="15">
        <f t="shared" si="45"/>
        <v>0</v>
      </c>
      <c r="P370" s="15">
        <f t="shared" si="46"/>
        <v>0</v>
      </c>
      <c r="Q370" s="16">
        <f t="shared" si="47"/>
        <v>0</v>
      </c>
    </row>
    <row r="371" spans="1:17">
      <c r="A371" s="1"/>
      <c r="B371" s="46" t="s">
        <v>378</v>
      </c>
      <c r="C371" s="43"/>
      <c r="D371" s="21"/>
      <c r="E371" s="2"/>
      <c r="F371" s="2"/>
      <c r="G371" s="2"/>
      <c r="H371" s="2"/>
      <c r="I371" s="2"/>
      <c r="J371" s="2"/>
      <c r="K371" s="23"/>
      <c r="L371" s="18">
        <f t="shared" si="42"/>
        <v>0</v>
      </c>
      <c r="M371" s="15">
        <f t="shared" si="43"/>
        <v>0</v>
      </c>
      <c r="N371" s="15">
        <f t="shared" si="44"/>
        <v>0</v>
      </c>
      <c r="O371" s="15">
        <f t="shared" si="45"/>
        <v>0</v>
      </c>
      <c r="P371" s="15">
        <f t="shared" si="46"/>
        <v>0</v>
      </c>
      <c r="Q371" s="16">
        <f t="shared" si="47"/>
        <v>0</v>
      </c>
    </row>
    <row r="372" spans="1:17">
      <c r="A372" s="1"/>
      <c r="B372" s="46" t="s">
        <v>379</v>
      </c>
      <c r="C372" s="43"/>
      <c r="D372" s="21"/>
      <c r="E372" s="2"/>
      <c r="F372" s="2"/>
      <c r="G372" s="2"/>
      <c r="H372" s="2"/>
      <c r="I372" s="2"/>
      <c r="J372" s="2"/>
      <c r="K372" s="23"/>
      <c r="L372" s="18">
        <f t="shared" si="42"/>
        <v>0</v>
      </c>
      <c r="M372" s="15">
        <f t="shared" si="43"/>
        <v>0</v>
      </c>
      <c r="N372" s="15">
        <f t="shared" si="44"/>
        <v>0</v>
      </c>
      <c r="O372" s="15">
        <f t="shared" si="45"/>
        <v>0</v>
      </c>
      <c r="P372" s="15">
        <f t="shared" si="46"/>
        <v>0</v>
      </c>
      <c r="Q372" s="16">
        <f t="shared" si="47"/>
        <v>0</v>
      </c>
    </row>
    <row r="373" spans="1:17">
      <c r="A373" s="1"/>
      <c r="B373" s="46" t="s">
        <v>380</v>
      </c>
      <c r="C373" s="43"/>
      <c r="D373" s="21"/>
      <c r="E373" s="2"/>
      <c r="F373" s="2"/>
      <c r="G373" s="2"/>
      <c r="H373" s="2"/>
      <c r="I373" s="2"/>
      <c r="J373" s="2"/>
      <c r="K373" s="23"/>
      <c r="L373" s="18">
        <f t="shared" si="42"/>
        <v>0</v>
      </c>
      <c r="M373" s="15">
        <f t="shared" si="43"/>
        <v>0</v>
      </c>
      <c r="N373" s="15">
        <f t="shared" si="44"/>
        <v>0</v>
      </c>
      <c r="O373" s="15">
        <f t="shared" si="45"/>
        <v>0</v>
      </c>
      <c r="P373" s="15">
        <f t="shared" si="46"/>
        <v>0</v>
      </c>
      <c r="Q373" s="16">
        <f t="shared" si="47"/>
        <v>0</v>
      </c>
    </row>
    <row r="374" spans="1:17">
      <c r="A374" s="1"/>
      <c r="B374" s="46" t="s">
        <v>381</v>
      </c>
      <c r="C374" s="43"/>
      <c r="D374" s="21"/>
      <c r="E374" s="2"/>
      <c r="F374" s="2"/>
      <c r="G374" s="2"/>
      <c r="H374" s="2"/>
      <c r="I374" s="2"/>
      <c r="J374" s="2"/>
      <c r="K374" s="23"/>
      <c r="L374" s="18">
        <f t="shared" si="42"/>
        <v>0</v>
      </c>
      <c r="M374" s="15">
        <f t="shared" si="43"/>
        <v>0</v>
      </c>
      <c r="N374" s="15">
        <f t="shared" si="44"/>
        <v>0</v>
      </c>
      <c r="O374" s="15">
        <f t="shared" si="45"/>
        <v>0</v>
      </c>
      <c r="P374" s="15">
        <f t="shared" si="46"/>
        <v>0</v>
      </c>
      <c r="Q374" s="16">
        <f t="shared" si="47"/>
        <v>0</v>
      </c>
    </row>
    <row r="375" spans="1:17">
      <c r="A375" s="1"/>
      <c r="B375" s="46" t="s">
        <v>382</v>
      </c>
      <c r="C375" s="43"/>
      <c r="D375" s="21"/>
      <c r="E375" s="2"/>
      <c r="F375" s="2"/>
      <c r="G375" s="2"/>
      <c r="H375" s="2"/>
      <c r="I375" s="2"/>
      <c r="J375" s="2"/>
      <c r="K375" s="23"/>
      <c r="L375" s="18">
        <f t="shared" si="42"/>
        <v>0</v>
      </c>
      <c r="M375" s="15">
        <f t="shared" si="43"/>
        <v>0</v>
      </c>
      <c r="N375" s="15">
        <f t="shared" si="44"/>
        <v>0</v>
      </c>
      <c r="O375" s="15">
        <f t="shared" si="45"/>
        <v>0</v>
      </c>
      <c r="P375" s="15">
        <f t="shared" si="46"/>
        <v>0</v>
      </c>
      <c r="Q375" s="16">
        <f t="shared" si="47"/>
        <v>0</v>
      </c>
    </row>
    <row r="376" spans="1:17">
      <c r="A376" s="1"/>
      <c r="B376" s="46" t="s">
        <v>383</v>
      </c>
      <c r="C376" s="43"/>
      <c r="D376" s="21"/>
      <c r="E376" s="2"/>
      <c r="F376" s="2"/>
      <c r="G376" s="2"/>
      <c r="H376" s="2"/>
      <c r="I376" s="2"/>
      <c r="J376" s="2"/>
      <c r="K376" s="23"/>
      <c r="L376" s="18">
        <f t="shared" si="42"/>
        <v>0</v>
      </c>
      <c r="M376" s="15">
        <f t="shared" si="43"/>
        <v>0</v>
      </c>
      <c r="N376" s="15">
        <f t="shared" si="44"/>
        <v>0</v>
      </c>
      <c r="O376" s="15">
        <f t="shared" si="45"/>
        <v>0</v>
      </c>
      <c r="P376" s="15">
        <f t="shared" si="46"/>
        <v>0</v>
      </c>
      <c r="Q376" s="16">
        <f t="shared" si="47"/>
        <v>0</v>
      </c>
    </row>
    <row r="377" spans="1:17">
      <c r="A377" s="1"/>
      <c r="B377" s="46" t="s">
        <v>384</v>
      </c>
      <c r="C377" s="43"/>
      <c r="D377" s="21"/>
      <c r="E377" s="2"/>
      <c r="F377" s="2"/>
      <c r="G377" s="2"/>
      <c r="H377" s="2"/>
      <c r="I377" s="2"/>
      <c r="J377" s="2"/>
      <c r="K377" s="23"/>
      <c r="L377" s="18">
        <f t="shared" si="42"/>
        <v>0</v>
      </c>
      <c r="M377" s="15">
        <f t="shared" si="43"/>
        <v>0</v>
      </c>
      <c r="N377" s="15">
        <f t="shared" si="44"/>
        <v>0</v>
      </c>
      <c r="O377" s="15">
        <f t="shared" si="45"/>
        <v>0</v>
      </c>
      <c r="P377" s="15">
        <f t="shared" si="46"/>
        <v>0</v>
      </c>
      <c r="Q377" s="16">
        <f t="shared" si="47"/>
        <v>0</v>
      </c>
    </row>
    <row r="378" spans="1:17">
      <c r="A378" s="1"/>
      <c r="B378" s="46" t="s">
        <v>385</v>
      </c>
      <c r="C378" s="43"/>
      <c r="D378" s="21"/>
      <c r="E378" s="2"/>
      <c r="F378" s="2"/>
      <c r="G378" s="2"/>
      <c r="H378" s="2"/>
      <c r="I378" s="2"/>
      <c r="J378" s="2"/>
      <c r="K378" s="23"/>
      <c r="L378" s="18">
        <f t="shared" si="42"/>
        <v>0</v>
      </c>
      <c r="M378" s="15">
        <f t="shared" si="43"/>
        <v>0</v>
      </c>
      <c r="N378" s="15">
        <f t="shared" si="44"/>
        <v>0</v>
      </c>
      <c r="O378" s="15">
        <f t="shared" si="45"/>
        <v>0</v>
      </c>
      <c r="P378" s="15">
        <f t="shared" si="46"/>
        <v>0</v>
      </c>
      <c r="Q378" s="16">
        <f t="shared" si="47"/>
        <v>0</v>
      </c>
    </row>
    <row r="379" spans="1:17">
      <c r="A379" s="1"/>
      <c r="B379" s="46" t="s">
        <v>386</v>
      </c>
      <c r="C379" s="43"/>
      <c r="D379" s="21"/>
      <c r="E379" s="2"/>
      <c r="F379" s="2"/>
      <c r="G379" s="2"/>
      <c r="H379" s="2"/>
      <c r="I379" s="2"/>
      <c r="J379" s="2"/>
      <c r="K379" s="23"/>
      <c r="L379" s="18">
        <f t="shared" si="42"/>
        <v>0</v>
      </c>
      <c r="M379" s="15">
        <f t="shared" si="43"/>
        <v>0</v>
      </c>
      <c r="N379" s="15">
        <f t="shared" si="44"/>
        <v>0</v>
      </c>
      <c r="O379" s="15">
        <f t="shared" si="45"/>
        <v>0</v>
      </c>
      <c r="P379" s="15">
        <f t="shared" si="46"/>
        <v>0</v>
      </c>
      <c r="Q379" s="16">
        <f t="shared" si="47"/>
        <v>0</v>
      </c>
    </row>
    <row r="380" spans="1:17">
      <c r="A380" s="1"/>
      <c r="B380" s="46" t="s">
        <v>387</v>
      </c>
      <c r="C380" s="43"/>
      <c r="D380" s="21"/>
      <c r="E380" s="2"/>
      <c r="F380" s="2"/>
      <c r="G380" s="2"/>
      <c r="H380" s="2"/>
      <c r="I380" s="2"/>
      <c r="J380" s="2"/>
      <c r="K380" s="23"/>
      <c r="L380" s="18">
        <f t="shared" si="42"/>
        <v>0</v>
      </c>
      <c r="M380" s="15">
        <f t="shared" si="43"/>
        <v>0</v>
      </c>
      <c r="N380" s="15">
        <f t="shared" si="44"/>
        <v>0</v>
      </c>
      <c r="O380" s="15">
        <f t="shared" si="45"/>
        <v>0</v>
      </c>
      <c r="P380" s="15">
        <f t="shared" si="46"/>
        <v>0</v>
      </c>
      <c r="Q380" s="16">
        <f t="shared" si="47"/>
        <v>0</v>
      </c>
    </row>
    <row r="381" spans="1:17">
      <c r="A381" s="1"/>
      <c r="B381" s="46" t="s">
        <v>388</v>
      </c>
      <c r="C381" s="43"/>
      <c r="D381" s="21"/>
      <c r="E381" s="2"/>
      <c r="F381" s="2"/>
      <c r="G381" s="2"/>
      <c r="H381" s="2"/>
      <c r="I381" s="2"/>
      <c r="J381" s="2"/>
      <c r="K381" s="23"/>
      <c r="L381" s="18">
        <f t="shared" si="42"/>
        <v>0</v>
      </c>
      <c r="M381" s="15">
        <f t="shared" si="43"/>
        <v>0</v>
      </c>
      <c r="N381" s="15">
        <f t="shared" si="44"/>
        <v>0</v>
      </c>
      <c r="O381" s="15">
        <f t="shared" si="45"/>
        <v>0</v>
      </c>
      <c r="P381" s="15">
        <f t="shared" si="46"/>
        <v>0</v>
      </c>
      <c r="Q381" s="16">
        <f t="shared" si="47"/>
        <v>0</v>
      </c>
    </row>
    <row r="382" spans="1:17">
      <c r="A382" s="1"/>
      <c r="B382" s="46" t="s">
        <v>389</v>
      </c>
      <c r="C382" s="43"/>
      <c r="D382" s="21"/>
      <c r="E382" s="2"/>
      <c r="F382" s="2"/>
      <c r="G382" s="2"/>
      <c r="H382" s="2"/>
      <c r="I382" s="2"/>
      <c r="J382" s="2"/>
      <c r="K382" s="23"/>
      <c r="L382" s="18">
        <f t="shared" si="42"/>
        <v>0</v>
      </c>
      <c r="M382" s="15">
        <f t="shared" si="43"/>
        <v>0</v>
      </c>
      <c r="N382" s="15">
        <f t="shared" si="44"/>
        <v>0</v>
      </c>
      <c r="O382" s="15">
        <f t="shared" si="45"/>
        <v>0</v>
      </c>
      <c r="P382" s="15">
        <f t="shared" si="46"/>
        <v>0</v>
      </c>
      <c r="Q382" s="16">
        <f t="shared" si="47"/>
        <v>0</v>
      </c>
    </row>
    <row r="383" spans="1:17">
      <c r="A383" s="1"/>
      <c r="B383" s="46" t="s">
        <v>390</v>
      </c>
      <c r="C383" s="43"/>
      <c r="D383" s="21"/>
      <c r="E383" s="2"/>
      <c r="F383" s="2"/>
      <c r="G383" s="2"/>
      <c r="H383" s="2"/>
      <c r="I383" s="2"/>
      <c r="J383" s="2"/>
      <c r="K383" s="23"/>
      <c r="L383" s="18">
        <f t="shared" si="42"/>
        <v>0</v>
      </c>
      <c r="M383" s="15">
        <f t="shared" si="43"/>
        <v>0</v>
      </c>
      <c r="N383" s="15">
        <f t="shared" si="44"/>
        <v>0</v>
      </c>
      <c r="O383" s="15">
        <f t="shared" si="45"/>
        <v>0</v>
      </c>
      <c r="P383" s="15">
        <f t="shared" si="46"/>
        <v>0</v>
      </c>
      <c r="Q383" s="16">
        <f t="shared" si="47"/>
        <v>0</v>
      </c>
    </row>
    <row r="384" spans="1:17">
      <c r="A384" s="1"/>
      <c r="B384" s="46" t="s">
        <v>391</v>
      </c>
      <c r="C384" s="43"/>
      <c r="D384" s="21"/>
      <c r="E384" s="2"/>
      <c r="F384" s="2"/>
      <c r="G384" s="2"/>
      <c r="H384" s="2"/>
      <c r="I384" s="2"/>
      <c r="J384" s="2"/>
      <c r="K384" s="23"/>
      <c r="L384" s="18">
        <f t="shared" si="42"/>
        <v>0</v>
      </c>
      <c r="M384" s="15">
        <f t="shared" si="43"/>
        <v>0</v>
      </c>
      <c r="N384" s="15">
        <f t="shared" si="44"/>
        <v>0</v>
      </c>
      <c r="O384" s="15">
        <f t="shared" si="45"/>
        <v>0</v>
      </c>
      <c r="P384" s="15">
        <f t="shared" si="46"/>
        <v>0</v>
      </c>
      <c r="Q384" s="16">
        <f t="shared" si="47"/>
        <v>0</v>
      </c>
    </row>
    <row r="385" spans="1:17">
      <c r="A385" s="1"/>
      <c r="B385" s="46" t="s">
        <v>392</v>
      </c>
      <c r="C385" s="43"/>
      <c r="D385" s="21"/>
      <c r="E385" s="2"/>
      <c r="F385" s="2"/>
      <c r="G385" s="2"/>
      <c r="H385" s="2"/>
      <c r="I385" s="2"/>
      <c r="J385" s="2"/>
      <c r="K385" s="23"/>
      <c r="L385" s="18">
        <f t="shared" si="42"/>
        <v>0</v>
      </c>
      <c r="M385" s="15">
        <f t="shared" si="43"/>
        <v>0</v>
      </c>
      <c r="N385" s="15">
        <f t="shared" si="44"/>
        <v>0</v>
      </c>
      <c r="O385" s="15">
        <f t="shared" si="45"/>
        <v>0</v>
      </c>
      <c r="P385" s="15">
        <f t="shared" si="46"/>
        <v>0</v>
      </c>
      <c r="Q385" s="16">
        <f t="shared" si="47"/>
        <v>0</v>
      </c>
    </row>
    <row r="386" spans="1:17" ht="38.25">
      <c r="A386" s="1"/>
      <c r="B386" s="46" t="s">
        <v>393</v>
      </c>
      <c r="C386" s="43"/>
      <c r="D386" s="21"/>
      <c r="E386" s="2"/>
      <c r="F386" s="2"/>
      <c r="G386" s="2"/>
      <c r="H386" s="2"/>
      <c r="I386" s="2"/>
      <c r="J386" s="2"/>
      <c r="K386" s="23"/>
      <c r="L386" s="18">
        <f t="shared" si="42"/>
        <v>0</v>
      </c>
      <c r="M386" s="15">
        <f t="shared" si="43"/>
        <v>0</v>
      </c>
      <c r="N386" s="15">
        <f t="shared" si="44"/>
        <v>0</v>
      </c>
      <c r="O386" s="15">
        <f t="shared" si="45"/>
        <v>0</v>
      </c>
      <c r="P386" s="15">
        <f t="shared" si="46"/>
        <v>0</v>
      </c>
      <c r="Q386" s="16">
        <f t="shared" si="47"/>
        <v>0</v>
      </c>
    </row>
    <row r="387" spans="1:17" ht="38.25">
      <c r="A387" s="1"/>
      <c r="B387" s="46" t="s">
        <v>394</v>
      </c>
      <c r="C387" s="43"/>
      <c r="D387" s="21"/>
      <c r="E387" s="2"/>
      <c r="F387" s="2"/>
      <c r="G387" s="2"/>
      <c r="H387" s="2"/>
      <c r="I387" s="2"/>
      <c r="J387" s="2"/>
      <c r="K387" s="23"/>
      <c r="L387" s="18">
        <f t="shared" si="42"/>
        <v>0</v>
      </c>
      <c r="M387" s="15">
        <f t="shared" si="43"/>
        <v>0</v>
      </c>
      <c r="N387" s="15">
        <f t="shared" si="44"/>
        <v>0</v>
      </c>
      <c r="O387" s="15">
        <f t="shared" si="45"/>
        <v>0</v>
      </c>
      <c r="P387" s="15">
        <f t="shared" si="46"/>
        <v>0</v>
      </c>
      <c r="Q387" s="16">
        <f t="shared" si="47"/>
        <v>0</v>
      </c>
    </row>
    <row r="388" spans="1:17">
      <c r="A388" s="1"/>
      <c r="B388" s="46" t="s">
        <v>395</v>
      </c>
      <c r="C388" s="43">
        <v>50</v>
      </c>
      <c r="D388" s="21"/>
      <c r="E388" s="2"/>
      <c r="F388" s="2"/>
      <c r="G388" s="2"/>
      <c r="H388" s="2"/>
      <c r="I388" s="2"/>
      <c r="J388" s="2"/>
      <c r="K388" s="23"/>
      <c r="L388" s="18">
        <f t="shared" si="42"/>
        <v>0</v>
      </c>
      <c r="M388" s="15">
        <f t="shared" si="43"/>
        <v>0</v>
      </c>
      <c r="N388" s="15">
        <f t="shared" si="44"/>
        <v>0</v>
      </c>
      <c r="O388" s="15">
        <f t="shared" si="45"/>
        <v>0</v>
      </c>
      <c r="P388" s="15">
        <f t="shared" si="46"/>
        <v>0</v>
      </c>
      <c r="Q388" s="16">
        <f t="shared" si="47"/>
        <v>0</v>
      </c>
    </row>
    <row r="389" spans="1:17">
      <c r="A389" s="1"/>
      <c r="B389" s="46" t="s">
        <v>396</v>
      </c>
      <c r="C389" s="43"/>
      <c r="D389" s="21"/>
      <c r="E389" s="2"/>
      <c r="F389" s="2"/>
      <c r="G389" s="2"/>
      <c r="H389" s="2"/>
      <c r="I389" s="2"/>
      <c r="J389" s="2"/>
      <c r="K389" s="23"/>
      <c r="L389" s="18">
        <f t="shared" si="42"/>
        <v>0</v>
      </c>
      <c r="M389" s="15">
        <f t="shared" si="43"/>
        <v>0</v>
      </c>
      <c r="N389" s="15">
        <f t="shared" si="44"/>
        <v>0</v>
      </c>
      <c r="O389" s="15">
        <f t="shared" si="45"/>
        <v>0</v>
      </c>
      <c r="P389" s="15">
        <f t="shared" si="46"/>
        <v>0</v>
      </c>
      <c r="Q389" s="16">
        <f t="shared" si="47"/>
        <v>0</v>
      </c>
    </row>
    <row r="390" spans="1:17">
      <c r="A390" s="1"/>
      <c r="B390" s="46" t="s">
        <v>397</v>
      </c>
      <c r="C390" s="43"/>
      <c r="D390" s="21"/>
      <c r="E390" s="2"/>
      <c r="F390" s="2"/>
      <c r="G390" s="2"/>
      <c r="H390" s="2"/>
      <c r="I390" s="2"/>
      <c r="J390" s="2"/>
      <c r="K390" s="23"/>
      <c r="L390" s="18">
        <f t="shared" si="42"/>
        <v>0</v>
      </c>
      <c r="M390" s="15">
        <f t="shared" si="43"/>
        <v>0</v>
      </c>
      <c r="N390" s="15">
        <f t="shared" si="44"/>
        <v>0</v>
      </c>
      <c r="O390" s="15">
        <f t="shared" si="45"/>
        <v>0</v>
      </c>
      <c r="P390" s="15">
        <f t="shared" si="46"/>
        <v>0</v>
      </c>
      <c r="Q390" s="16">
        <f t="shared" si="47"/>
        <v>0</v>
      </c>
    </row>
    <row r="391" spans="1:17">
      <c r="A391" s="1"/>
      <c r="B391" s="46" t="s">
        <v>398</v>
      </c>
      <c r="C391" s="43"/>
      <c r="D391" s="21"/>
      <c r="E391" s="2"/>
      <c r="F391" s="2"/>
      <c r="G391" s="2"/>
      <c r="H391" s="2"/>
      <c r="I391" s="2"/>
      <c r="J391" s="2"/>
      <c r="K391" s="23"/>
      <c r="L391" s="18">
        <f t="shared" si="42"/>
        <v>0</v>
      </c>
      <c r="M391" s="15">
        <f t="shared" si="43"/>
        <v>0</v>
      </c>
      <c r="N391" s="15">
        <f t="shared" si="44"/>
        <v>0</v>
      </c>
      <c r="O391" s="15">
        <f t="shared" si="45"/>
        <v>0</v>
      </c>
      <c r="P391" s="15">
        <f t="shared" si="46"/>
        <v>0</v>
      </c>
      <c r="Q391" s="16">
        <f t="shared" si="47"/>
        <v>0</v>
      </c>
    </row>
    <row r="392" spans="1:17">
      <c r="A392" s="1"/>
      <c r="B392" s="46" t="s">
        <v>399</v>
      </c>
      <c r="C392" s="43"/>
      <c r="D392" s="21"/>
      <c r="E392" s="2"/>
      <c r="F392" s="2"/>
      <c r="G392" s="2"/>
      <c r="H392" s="2"/>
      <c r="I392" s="2"/>
      <c r="J392" s="2"/>
      <c r="K392" s="23"/>
      <c r="L392" s="18">
        <f t="shared" si="42"/>
        <v>0</v>
      </c>
      <c r="M392" s="15">
        <f t="shared" si="43"/>
        <v>0</v>
      </c>
      <c r="N392" s="15">
        <f t="shared" si="44"/>
        <v>0</v>
      </c>
      <c r="O392" s="15">
        <f t="shared" si="45"/>
        <v>0</v>
      </c>
      <c r="P392" s="15">
        <f t="shared" si="46"/>
        <v>0</v>
      </c>
      <c r="Q392" s="16">
        <f t="shared" si="47"/>
        <v>0</v>
      </c>
    </row>
    <row r="393" spans="1:17">
      <c r="A393" s="1"/>
      <c r="B393" s="46" t="s">
        <v>400</v>
      </c>
      <c r="C393" s="43"/>
      <c r="D393" s="21"/>
      <c r="E393" s="2"/>
      <c r="F393" s="2"/>
      <c r="G393" s="2"/>
      <c r="H393" s="2"/>
      <c r="I393" s="2"/>
      <c r="J393" s="2"/>
      <c r="K393" s="23"/>
      <c r="L393" s="18">
        <f t="shared" si="42"/>
        <v>0</v>
      </c>
      <c r="M393" s="15">
        <f t="shared" si="43"/>
        <v>0</v>
      </c>
      <c r="N393" s="15">
        <f t="shared" si="44"/>
        <v>0</v>
      </c>
      <c r="O393" s="15">
        <f t="shared" si="45"/>
        <v>0</v>
      </c>
      <c r="P393" s="15">
        <f t="shared" si="46"/>
        <v>0</v>
      </c>
      <c r="Q393" s="16">
        <f t="shared" si="47"/>
        <v>0</v>
      </c>
    </row>
    <row r="394" spans="1:17">
      <c r="A394" s="1"/>
      <c r="B394" s="46" t="s">
        <v>401</v>
      </c>
      <c r="C394" s="43"/>
      <c r="D394" s="21"/>
      <c r="E394" s="2"/>
      <c r="F394" s="2"/>
      <c r="G394" s="2"/>
      <c r="H394" s="2"/>
      <c r="I394" s="2"/>
      <c r="J394" s="2"/>
      <c r="K394" s="23"/>
      <c r="L394" s="18">
        <f t="shared" si="42"/>
        <v>0</v>
      </c>
      <c r="M394" s="15">
        <f t="shared" si="43"/>
        <v>0</v>
      </c>
      <c r="N394" s="15">
        <f t="shared" si="44"/>
        <v>0</v>
      </c>
      <c r="O394" s="15">
        <f t="shared" si="45"/>
        <v>0</v>
      </c>
      <c r="P394" s="15">
        <f t="shared" si="46"/>
        <v>0</v>
      </c>
      <c r="Q394" s="16">
        <f t="shared" si="47"/>
        <v>0</v>
      </c>
    </row>
    <row r="395" spans="1:17" ht="25.5">
      <c r="A395" s="1"/>
      <c r="B395" s="46" t="s">
        <v>402</v>
      </c>
      <c r="C395" s="43"/>
      <c r="D395" s="21"/>
      <c r="E395" s="2"/>
      <c r="F395" s="2"/>
      <c r="G395" s="2"/>
      <c r="H395" s="2"/>
      <c r="I395" s="2"/>
      <c r="J395" s="2"/>
      <c r="K395" s="23"/>
      <c r="L395" s="18">
        <f t="shared" si="42"/>
        <v>0</v>
      </c>
      <c r="M395" s="15">
        <f t="shared" si="43"/>
        <v>0</v>
      </c>
      <c r="N395" s="15">
        <f t="shared" si="44"/>
        <v>0</v>
      </c>
      <c r="O395" s="15">
        <f t="shared" si="45"/>
        <v>0</v>
      </c>
      <c r="P395" s="15">
        <f t="shared" si="46"/>
        <v>0</v>
      </c>
      <c r="Q395" s="16">
        <f t="shared" si="47"/>
        <v>0</v>
      </c>
    </row>
    <row r="396" spans="1:17" ht="25.5">
      <c r="A396" s="1"/>
      <c r="B396" s="46" t="s">
        <v>403</v>
      </c>
      <c r="C396" s="43"/>
      <c r="D396" s="21"/>
      <c r="E396" s="2"/>
      <c r="F396" s="2"/>
      <c r="G396" s="2"/>
      <c r="H396" s="2"/>
      <c r="I396" s="2"/>
      <c r="J396" s="2"/>
      <c r="K396" s="23"/>
      <c r="L396" s="18">
        <f t="shared" si="42"/>
        <v>0</v>
      </c>
      <c r="M396" s="15">
        <f t="shared" si="43"/>
        <v>0</v>
      </c>
      <c r="N396" s="15">
        <f t="shared" si="44"/>
        <v>0</v>
      </c>
      <c r="O396" s="15">
        <f t="shared" si="45"/>
        <v>0</v>
      </c>
      <c r="P396" s="15">
        <f t="shared" si="46"/>
        <v>0</v>
      </c>
      <c r="Q396" s="16">
        <f t="shared" si="47"/>
        <v>0</v>
      </c>
    </row>
    <row r="397" spans="1:17">
      <c r="A397" s="1"/>
      <c r="B397" s="46" t="s">
        <v>404</v>
      </c>
      <c r="C397" s="43"/>
      <c r="D397" s="21"/>
      <c r="E397" s="2"/>
      <c r="F397" s="2"/>
      <c r="G397" s="2"/>
      <c r="H397" s="2"/>
      <c r="I397" s="2"/>
      <c r="J397" s="2"/>
      <c r="K397" s="23"/>
      <c r="L397" s="18">
        <f t="shared" si="42"/>
        <v>0</v>
      </c>
      <c r="M397" s="15">
        <f t="shared" si="43"/>
        <v>0</v>
      </c>
      <c r="N397" s="15">
        <f t="shared" si="44"/>
        <v>0</v>
      </c>
      <c r="O397" s="15">
        <f t="shared" si="45"/>
        <v>0</v>
      </c>
      <c r="P397" s="15">
        <f t="shared" si="46"/>
        <v>0</v>
      </c>
      <c r="Q397" s="16">
        <f t="shared" si="47"/>
        <v>0</v>
      </c>
    </row>
    <row r="398" spans="1:17">
      <c r="A398" s="1"/>
      <c r="B398" s="46" t="s">
        <v>405</v>
      </c>
      <c r="C398" s="43"/>
      <c r="D398" s="21"/>
      <c r="E398" s="2"/>
      <c r="F398" s="2"/>
      <c r="G398" s="2"/>
      <c r="H398" s="2"/>
      <c r="I398" s="2"/>
      <c r="J398" s="2"/>
      <c r="K398" s="23"/>
      <c r="L398" s="18">
        <f t="shared" si="42"/>
        <v>0</v>
      </c>
      <c r="M398" s="15">
        <f t="shared" si="43"/>
        <v>0</v>
      </c>
      <c r="N398" s="15">
        <f t="shared" si="44"/>
        <v>0</v>
      </c>
      <c r="O398" s="15">
        <f t="shared" si="45"/>
        <v>0</v>
      </c>
      <c r="P398" s="15">
        <f t="shared" si="46"/>
        <v>0</v>
      </c>
      <c r="Q398" s="16">
        <f t="shared" si="47"/>
        <v>0</v>
      </c>
    </row>
    <row r="399" spans="1:17">
      <c r="A399" s="1"/>
      <c r="B399" s="46" t="s">
        <v>406</v>
      </c>
      <c r="C399" s="43">
        <v>20</v>
      </c>
      <c r="D399" s="21"/>
      <c r="E399" s="2"/>
      <c r="F399" s="2"/>
      <c r="G399" s="2"/>
      <c r="H399" s="2"/>
      <c r="I399" s="2"/>
      <c r="J399" s="2"/>
      <c r="K399" s="23"/>
      <c r="L399" s="18">
        <f t="shared" si="42"/>
        <v>0</v>
      </c>
      <c r="M399" s="15">
        <f t="shared" si="43"/>
        <v>0</v>
      </c>
      <c r="N399" s="15">
        <f t="shared" si="44"/>
        <v>0</v>
      </c>
      <c r="O399" s="15">
        <f t="shared" si="45"/>
        <v>0</v>
      </c>
      <c r="P399" s="15">
        <f t="shared" si="46"/>
        <v>0</v>
      </c>
      <c r="Q399" s="16">
        <f t="shared" si="47"/>
        <v>0</v>
      </c>
    </row>
    <row r="400" spans="1:17">
      <c r="A400" s="1"/>
      <c r="B400" s="46" t="s">
        <v>407</v>
      </c>
      <c r="C400" s="43"/>
      <c r="D400" s="21"/>
      <c r="E400" s="2"/>
      <c r="F400" s="2"/>
      <c r="G400" s="2"/>
      <c r="H400" s="2"/>
      <c r="I400" s="2"/>
      <c r="J400" s="2"/>
      <c r="K400" s="23"/>
      <c r="L400" s="18">
        <f t="shared" si="42"/>
        <v>0</v>
      </c>
      <c r="M400" s="15">
        <f t="shared" si="43"/>
        <v>0</v>
      </c>
      <c r="N400" s="15">
        <f t="shared" si="44"/>
        <v>0</v>
      </c>
      <c r="O400" s="15">
        <f t="shared" si="45"/>
        <v>0</v>
      </c>
      <c r="P400" s="15">
        <f t="shared" si="46"/>
        <v>0</v>
      </c>
      <c r="Q400" s="16">
        <f t="shared" si="47"/>
        <v>0</v>
      </c>
    </row>
    <row r="401" spans="1:17">
      <c r="A401" s="1"/>
      <c r="B401" s="46" t="s">
        <v>408</v>
      </c>
      <c r="C401" s="43"/>
      <c r="D401" s="21"/>
      <c r="E401" s="2"/>
      <c r="F401" s="2"/>
      <c r="G401" s="2"/>
      <c r="H401" s="2"/>
      <c r="I401" s="2"/>
      <c r="J401" s="2"/>
      <c r="K401" s="23"/>
      <c r="L401" s="18">
        <f t="shared" si="42"/>
        <v>0</v>
      </c>
      <c r="M401" s="15">
        <f t="shared" si="43"/>
        <v>0</v>
      </c>
      <c r="N401" s="15">
        <f t="shared" si="44"/>
        <v>0</v>
      </c>
      <c r="O401" s="15">
        <f t="shared" si="45"/>
        <v>0</v>
      </c>
      <c r="P401" s="15">
        <f t="shared" si="46"/>
        <v>0</v>
      </c>
      <c r="Q401" s="16">
        <f t="shared" si="47"/>
        <v>0</v>
      </c>
    </row>
    <row r="402" spans="1:17">
      <c r="A402" s="1"/>
      <c r="B402" s="46" t="s">
        <v>409</v>
      </c>
      <c r="C402" s="43"/>
      <c r="D402" s="21"/>
      <c r="E402" s="2"/>
      <c r="F402" s="2"/>
      <c r="G402" s="2"/>
      <c r="H402" s="2"/>
      <c r="I402" s="2"/>
      <c r="J402" s="2"/>
      <c r="K402" s="23"/>
      <c r="L402" s="18">
        <f t="shared" si="42"/>
        <v>0</v>
      </c>
      <c r="M402" s="15">
        <f t="shared" si="43"/>
        <v>0</v>
      </c>
      <c r="N402" s="15">
        <f t="shared" si="44"/>
        <v>0</v>
      </c>
      <c r="O402" s="15">
        <f t="shared" si="45"/>
        <v>0</v>
      </c>
      <c r="P402" s="15">
        <f t="shared" si="46"/>
        <v>0</v>
      </c>
      <c r="Q402" s="16">
        <f t="shared" si="47"/>
        <v>0</v>
      </c>
    </row>
    <row r="403" spans="1:17">
      <c r="A403" s="1"/>
      <c r="B403" s="46" t="s">
        <v>410</v>
      </c>
      <c r="C403" s="43"/>
      <c r="D403" s="21"/>
      <c r="E403" s="2"/>
      <c r="F403" s="2"/>
      <c r="G403" s="2"/>
      <c r="H403" s="2"/>
      <c r="I403" s="2"/>
      <c r="J403" s="2"/>
      <c r="K403" s="23"/>
      <c r="L403" s="18">
        <f t="shared" si="42"/>
        <v>0</v>
      </c>
      <c r="M403" s="15">
        <f t="shared" si="43"/>
        <v>0</v>
      </c>
      <c r="N403" s="15">
        <f t="shared" si="44"/>
        <v>0</v>
      </c>
      <c r="O403" s="15">
        <f t="shared" si="45"/>
        <v>0</v>
      </c>
      <c r="P403" s="15">
        <f t="shared" si="46"/>
        <v>0</v>
      </c>
      <c r="Q403" s="16">
        <f t="shared" si="47"/>
        <v>0</v>
      </c>
    </row>
    <row r="404" spans="1:17">
      <c r="A404" s="1"/>
      <c r="B404" s="46" t="s">
        <v>411</v>
      </c>
      <c r="C404" s="43"/>
      <c r="D404" s="21"/>
      <c r="E404" s="2"/>
      <c r="F404" s="2"/>
      <c r="G404" s="2"/>
      <c r="H404" s="2"/>
      <c r="I404" s="2"/>
      <c r="J404" s="2"/>
      <c r="K404" s="23"/>
      <c r="L404" s="18">
        <f t="shared" si="42"/>
        <v>0</v>
      </c>
      <c r="M404" s="15">
        <f t="shared" si="43"/>
        <v>0</v>
      </c>
      <c r="N404" s="15">
        <f t="shared" si="44"/>
        <v>0</v>
      </c>
      <c r="O404" s="15">
        <f t="shared" si="45"/>
        <v>0</v>
      </c>
      <c r="P404" s="15">
        <f t="shared" si="46"/>
        <v>0</v>
      </c>
      <c r="Q404" s="16">
        <f t="shared" si="47"/>
        <v>0</v>
      </c>
    </row>
    <row r="405" spans="1:17">
      <c r="A405" s="1"/>
      <c r="B405" s="46" t="s">
        <v>412</v>
      </c>
      <c r="C405" s="43">
        <v>50</v>
      </c>
      <c r="D405" s="21"/>
      <c r="E405" s="2"/>
      <c r="F405" s="2"/>
      <c r="G405" s="2"/>
      <c r="H405" s="2"/>
      <c r="I405" s="2"/>
      <c r="J405" s="2"/>
      <c r="K405" s="23"/>
      <c r="L405" s="18">
        <f t="shared" si="42"/>
        <v>0</v>
      </c>
      <c r="M405" s="15">
        <f t="shared" si="43"/>
        <v>0</v>
      </c>
      <c r="N405" s="15">
        <f t="shared" si="44"/>
        <v>0</v>
      </c>
      <c r="O405" s="15">
        <f t="shared" si="45"/>
        <v>0</v>
      </c>
      <c r="P405" s="15">
        <f t="shared" si="46"/>
        <v>0</v>
      </c>
      <c r="Q405" s="16">
        <f t="shared" si="47"/>
        <v>0</v>
      </c>
    </row>
    <row r="406" spans="1:17">
      <c r="A406" s="1"/>
      <c r="B406" s="46" t="s">
        <v>413</v>
      </c>
      <c r="C406" s="43"/>
      <c r="D406" s="21"/>
      <c r="E406" s="2"/>
      <c r="F406" s="2"/>
      <c r="G406" s="2"/>
      <c r="H406" s="2"/>
      <c r="I406" s="2"/>
      <c r="J406" s="2"/>
      <c r="K406" s="23"/>
      <c r="L406" s="18">
        <f t="shared" si="42"/>
        <v>0</v>
      </c>
      <c r="M406" s="15">
        <f t="shared" si="43"/>
        <v>0</v>
      </c>
      <c r="N406" s="15">
        <f t="shared" si="44"/>
        <v>0</v>
      </c>
      <c r="O406" s="15">
        <f t="shared" si="45"/>
        <v>0</v>
      </c>
      <c r="P406" s="15">
        <f t="shared" si="46"/>
        <v>0</v>
      </c>
      <c r="Q406" s="16">
        <f t="shared" si="47"/>
        <v>0</v>
      </c>
    </row>
    <row r="407" spans="1:17">
      <c r="A407" s="1"/>
      <c r="B407" s="46" t="s">
        <v>414</v>
      </c>
      <c r="C407" s="43"/>
      <c r="D407" s="21"/>
      <c r="E407" s="2"/>
      <c r="F407" s="2"/>
      <c r="G407" s="2"/>
      <c r="H407" s="2"/>
      <c r="I407" s="2"/>
      <c r="J407" s="2"/>
      <c r="K407" s="23"/>
      <c r="L407" s="18">
        <f t="shared" si="42"/>
        <v>0</v>
      </c>
      <c r="M407" s="15">
        <f t="shared" si="43"/>
        <v>0</v>
      </c>
      <c r="N407" s="15">
        <f t="shared" si="44"/>
        <v>0</v>
      </c>
      <c r="O407" s="15">
        <f t="shared" si="45"/>
        <v>0</v>
      </c>
      <c r="P407" s="15">
        <f t="shared" si="46"/>
        <v>0</v>
      </c>
      <c r="Q407" s="16">
        <f t="shared" si="47"/>
        <v>0</v>
      </c>
    </row>
    <row r="408" spans="1:17">
      <c r="A408" s="1"/>
      <c r="B408" s="46" t="s">
        <v>415</v>
      </c>
      <c r="C408" s="43"/>
      <c r="D408" s="21"/>
      <c r="E408" s="2"/>
      <c r="F408" s="2"/>
      <c r="G408" s="2"/>
      <c r="H408" s="2"/>
      <c r="I408" s="2"/>
      <c r="J408" s="2"/>
      <c r="K408" s="23"/>
      <c r="L408" s="18">
        <f t="shared" si="42"/>
        <v>0</v>
      </c>
      <c r="M408" s="15">
        <f t="shared" si="43"/>
        <v>0</v>
      </c>
      <c r="N408" s="15">
        <f t="shared" si="44"/>
        <v>0</v>
      </c>
      <c r="O408" s="15">
        <f t="shared" si="45"/>
        <v>0</v>
      </c>
      <c r="P408" s="15">
        <f t="shared" si="46"/>
        <v>0</v>
      </c>
      <c r="Q408" s="16">
        <f t="shared" si="47"/>
        <v>0</v>
      </c>
    </row>
    <row r="409" spans="1:17">
      <c r="A409" s="1"/>
      <c r="B409" s="46" t="s">
        <v>416</v>
      </c>
      <c r="C409" s="43"/>
      <c r="D409" s="21"/>
      <c r="E409" s="2"/>
      <c r="F409" s="2"/>
      <c r="G409" s="2"/>
      <c r="H409" s="2"/>
      <c r="I409" s="2"/>
      <c r="J409" s="2"/>
      <c r="K409" s="23"/>
      <c r="L409" s="18">
        <f t="shared" si="42"/>
        <v>0</v>
      </c>
      <c r="M409" s="15">
        <f t="shared" si="43"/>
        <v>0</v>
      </c>
      <c r="N409" s="15">
        <f t="shared" si="44"/>
        <v>0</v>
      </c>
      <c r="O409" s="15">
        <f t="shared" si="45"/>
        <v>0</v>
      </c>
      <c r="P409" s="15">
        <f t="shared" si="46"/>
        <v>0</v>
      </c>
      <c r="Q409" s="16">
        <f t="shared" si="47"/>
        <v>0</v>
      </c>
    </row>
    <row r="410" spans="1:17">
      <c r="A410" s="1"/>
      <c r="B410" s="46" t="s">
        <v>417</v>
      </c>
      <c r="C410" s="43"/>
      <c r="D410" s="21"/>
      <c r="E410" s="2"/>
      <c r="F410" s="2"/>
      <c r="G410" s="2"/>
      <c r="H410" s="2"/>
      <c r="I410" s="2"/>
      <c r="J410" s="2"/>
      <c r="K410" s="23"/>
      <c r="L410" s="18">
        <f t="shared" si="42"/>
        <v>0</v>
      </c>
      <c r="M410" s="15">
        <f t="shared" si="43"/>
        <v>0</v>
      </c>
      <c r="N410" s="15">
        <f t="shared" si="44"/>
        <v>0</v>
      </c>
      <c r="O410" s="15">
        <f t="shared" si="45"/>
        <v>0</v>
      </c>
      <c r="P410" s="15">
        <f t="shared" si="46"/>
        <v>0</v>
      </c>
      <c r="Q410" s="16">
        <f t="shared" si="47"/>
        <v>0</v>
      </c>
    </row>
    <row r="411" spans="1:17">
      <c r="A411" s="1"/>
      <c r="B411" s="46" t="s">
        <v>418</v>
      </c>
      <c r="C411" s="43"/>
      <c r="D411" s="21"/>
      <c r="E411" s="2"/>
      <c r="F411" s="2"/>
      <c r="G411" s="2"/>
      <c r="H411" s="2"/>
      <c r="I411" s="2"/>
      <c r="J411" s="2"/>
      <c r="K411" s="23"/>
      <c r="L411" s="18">
        <f t="shared" si="42"/>
        <v>0</v>
      </c>
      <c r="M411" s="15">
        <f t="shared" si="43"/>
        <v>0</v>
      </c>
      <c r="N411" s="15">
        <f t="shared" si="44"/>
        <v>0</v>
      </c>
      <c r="O411" s="15">
        <f t="shared" si="45"/>
        <v>0</v>
      </c>
      <c r="P411" s="15">
        <f t="shared" si="46"/>
        <v>0</v>
      </c>
      <c r="Q411" s="16">
        <f t="shared" si="47"/>
        <v>0</v>
      </c>
    </row>
    <row r="412" spans="1:17">
      <c r="A412" s="1"/>
      <c r="B412" s="46" t="s">
        <v>419</v>
      </c>
      <c r="C412" s="43"/>
      <c r="D412" s="21"/>
      <c r="E412" s="2"/>
      <c r="F412" s="2"/>
      <c r="G412" s="2"/>
      <c r="H412" s="2"/>
      <c r="I412" s="2"/>
      <c r="J412" s="2"/>
      <c r="K412" s="23"/>
      <c r="L412" s="18">
        <f t="shared" si="42"/>
        <v>0</v>
      </c>
      <c r="M412" s="15">
        <f t="shared" si="43"/>
        <v>0</v>
      </c>
      <c r="N412" s="15">
        <f t="shared" si="44"/>
        <v>0</v>
      </c>
      <c r="O412" s="15">
        <f t="shared" si="45"/>
        <v>0</v>
      </c>
      <c r="P412" s="15">
        <f t="shared" si="46"/>
        <v>0</v>
      </c>
      <c r="Q412" s="16">
        <f t="shared" si="47"/>
        <v>0</v>
      </c>
    </row>
    <row r="413" spans="1:17" ht="25.5">
      <c r="A413" s="1"/>
      <c r="B413" s="46" t="s">
        <v>420</v>
      </c>
      <c r="C413" s="43"/>
      <c r="D413" s="21"/>
      <c r="E413" s="2"/>
      <c r="F413" s="2"/>
      <c r="G413" s="2"/>
      <c r="H413" s="2"/>
      <c r="I413" s="2"/>
      <c r="J413" s="2"/>
      <c r="K413" s="23"/>
      <c r="L413" s="18">
        <f t="shared" si="42"/>
        <v>0</v>
      </c>
      <c r="M413" s="15">
        <f t="shared" si="43"/>
        <v>0</v>
      </c>
      <c r="N413" s="15">
        <f t="shared" si="44"/>
        <v>0</v>
      </c>
      <c r="O413" s="15">
        <f t="shared" si="45"/>
        <v>0</v>
      </c>
      <c r="P413" s="15">
        <f t="shared" si="46"/>
        <v>0</v>
      </c>
      <c r="Q413" s="16">
        <f t="shared" si="47"/>
        <v>0</v>
      </c>
    </row>
    <row r="414" spans="1:17">
      <c r="A414" s="1"/>
      <c r="B414" s="46" t="s">
        <v>421</v>
      </c>
      <c r="C414" s="43"/>
      <c r="D414" s="21"/>
      <c r="E414" s="2"/>
      <c r="F414" s="2"/>
      <c r="G414" s="2"/>
      <c r="H414" s="2"/>
      <c r="I414" s="2"/>
      <c r="J414" s="2"/>
      <c r="K414" s="23"/>
      <c r="L414" s="18">
        <f t="shared" si="42"/>
        <v>0</v>
      </c>
      <c r="M414" s="15">
        <f t="shared" si="43"/>
        <v>0</v>
      </c>
      <c r="N414" s="15">
        <f t="shared" si="44"/>
        <v>0</v>
      </c>
      <c r="O414" s="15">
        <f t="shared" si="45"/>
        <v>0</v>
      </c>
      <c r="P414" s="15">
        <f t="shared" si="46"/>
        <v>0</v>
      </c>
      <c r="Q414" s="16">
        <f t="shared" si="47"/>
        <v>0</v>
      </c>
    </row>
    <row r="415" spans="1:17" ht="25.5">
      <c r="A415" s="1"/>
      <c r="B415" s="46" t="s">
        <v>422</v>
      </c>
      <c r="C415" s="43"/>
      <c r="D415" s="21"/>
      <c r="E415" s="2"/>
      <c r="F415" s="2"/>
      <c r="G415" s="2"/>
      <c r="H415" s="2"/>
      <c r="I415" s="2"/>
      <c r="J415" s="2"/>
      <c r="K415" s="23"/>
      <c r="L415" s="18">
        <f t="shared" si="42"/>
        <v>0</v>
      </c>
      <c r="M415" s="15">
        <f t="shared" si="43"/>
        <v>0</v>
      </c>
      <c r="N415" s="15">
        <f t="shared" si="44"/>
        <v>0</v>
      </c>
      <c r="O415" s="15">
        <f t="shared" si="45"/>
        <v>0</v>
      </c>
      <c r="P415" s="15">
        <f t="shared" si="46"/>
        <v>0</v>
      </c>
      <c r="Q415" s="16">
        <f t="shared" si="47"/>
        <v>0</v>
      </c>
    </row>
    <row r="416" spans="1:17" ht="25.5">
      <c r="A416" s="1"/>
      <c r="B416" s="46" t="s">
        <v>423</v>
      </c>
      <c r="C416" s="43"/>
      <c r="D416" s="21"/>
      <c r="E416" s="2"/>
      <c r="F416" s="2"/>
      <c r="G416" s="2"/>
      <c r="H416" s="2"/>
      <c r="I416" s="2"/>
      <c r="J416" s="2"/>
      <c r="K416" s="23"/>
      <c r="L416" s="18">
        <f t="shared" si="42"/>
        <v>0</v>
      </c>
      <c r="M416" s="15">
        <f t="shared" si="43"/>
        <v>0</v>
      </c>
      <c r="N416" s="15">
        <f t="shared" si="44"/>
        <v>0</v>
      </c>
      <c r="O416" s="15">
        <f t="shared" si="45"/>
        <v>0</v>
      </c>
      <c r="P416" s="15">
        <f t="shared" si="46"/>
        <v>0</v>
      </c>
      <c r="Q416" s="16">
        <f t="shared" si="47"/>
        <v>0</v>
      </c>
    </row>
    <row r="417" spans="1:17">
      <c r="A417" s="1"/>
      <c r="B417" s="46" t="s">
        <v>424</v>
      </c>
      <c r="C417" s="43"/>
      <c r="D417" s="21"/>
      <c r="E417" s="2"/>
      <c r="F417" s="2"/>
      <c r="G417" s="2"/>
      <c r="H417" s="2"/>
      <c r="I417" s="2"/>
      <c r="J417" s="2"/>
      <c r="K417" s="23"/>
      <c r="L417" s="18">
        <f t="shared" ref="L417:L480" si="48">E417*C417</f>
        <v>0</v>
      </c>
      <c r="M417" s="15">
        <f t="shared" ref="M417:M480" si="49">C417*F417</f>
        <v>0</v>
      </c>
      <c r="N417" s="15">
        <f t="shared" ref="N417:N480" si="50">G417*C417</f>
        <v>0</v>
      </c>
      <c r="O417" s="15">
        <f t="shared" ref="O417:O480" si="51">H417*C417</f>
        <v>0</v>
      </c>
      <c r="P417" s="15">
        <f t="shared" ref="P417:P480" si="52">I417*C417</f>
        <v>0</v>
      </c>
      <c r="Q417" s="16">
        <f t="shared" ref="Q417:Q480" si="53">J417*C417</f>
        <v>0</v>
      </c>
    </row>
    <row r="418" spans="1:17" ht="25.5">
      <c r="A418" s="1"/>
      <c r="B418" s="46" t="s">
        <v>425</v>
      </c>
      <c r="C418" s="43"/>
      <c r="D418" s="21"/>
      <c r="E418" s="2"/>
      <c r="F418" s="2"/>
      <c r="G418" s="2"/>
      <c r="H418" s="2"/>
      <c r="I418" s="2"/>
      <c r="J418" s="2"/>
      <c r="K418" s="23"/>
      <c r="L418" s="18">
        <f t="shared" si="48"/>
        <v>0</v>
      </c>
      <c r="M418" s="15">
        <f t="shared" si="49"/>
        <v>0</v>
      </c>
      <c r="N418" s="15">
        <f t="shared" si="50"/>
        <v>0</v>
      </c>
      <c r="O418" s="15">
        <f t="shared" si="51"/>
        <v>0</v>
      </c>
      <c r="P418" s="15">
        <f t="shared" si="52"/>
        <v>0</v>
      </c>
      <c r="Q418" s="16">
        <f t="shared" si="53"/>
        <v>0</v>
      </c>
    </row>
    <row r="419" spans="1:17">
      <c r="A419" s="1"/>
      <c r="B419" s="46" t="s">
        <v>426</v>
      </c>
      <c r="C419" s="43"/>
      <c r="D419" s="21"/>
      <c r="E419" s="2"/>
      <c r="F419" s="2"/>
      <c r="G419" s="2"/>
      <c r="H419" s="2"/>
      <c r="I419" s="2"/>
      <c r="J419" s="2"/>
      <c r="K419" s="23"/>
      <c r="L419" s="18">
        <f t="shared" si="48"/>
        <v>0</v>
      </c>
      <c r="M419" s="15">
        <f t="shared" si="49"/>
        <v>0</v>
      </c>
      <c r="N419" s="15">
        <f t="shared" si="50"/>
        <v>0</v>
      </c>
      <c r="O419" s="15">
        <f t="shared" si="51"/>
        <v>0</v>
      </c>
      <c r="P419" s="15">
        <f t="shared" si="52"/>
        <v>0</v>
      </c>
      <c r="Q419" s="16">
        <f t="shared" si="53"/>
        <v>0</v>
      </c>
    </row>
    <row r="420" spans="1:17" ht="25.5">
      <c r="A420" s="1"/>
      <c r="B420" s="46" t="s">
        <v>427</v>
      </c>
      <c r="C420" s="43"/>
      <c r="D420" s="21"/>
      <c r="E420" s="2"/>
      <c r="F420" s="2"/>
      <c r="G420" s="2"/>
      <c r="H420" s="2"/>
      <c r="I420" s="2"/>
      <c r="J420" s="2"/>
      <c r="K420" s="23"/>
      <c r="L420" s="18">
        <f t="shared" si="48"/>
        <v>0</v>
      </c>
      <c r="M420" s="15">
        <f t="shared" si="49"/>
        <v>0</v>
      </c>
      <c r="N420" s="15">
        <f t="shared" si="50"/>
        <v>0</v>
      </c>
      <c r="O420" s="15">
        <f t="shared" si="51"/>
        <v>0</v>
      </c>
      <c r="P420" s="15">
        <f t="shared" si="52"/>
        <v>0</v>
      </c>
      <c r="Q420" s="16">
        <f t="shared" si="53"/>
        <v>0</v>
      </c>
    </row>
    <row r="421" spans="1:17">
      <c r="A421" s="1"/>
      <c r="B421" s="46" t="s">
        <v>428</v>
      </c>
      <c r="C421" s="43"/>
      <c r="D421" s="21"/>
      <c r="E421" s="2"/>
      <c r="F421" s="2"/>
      <c r="G421" s="2"/>
      <c r="H421" s="2"/>
      <c r="I421" s="2"/>
      <c r="J421" s="2"/>
      <c r="K421" s="23"/>
      <c r="L421" s="18">
        <f t="shared" si="48"/>
        <v>0</v>
      </c>
      <c r="M421" s="15">
        <f t="shared" si="49"/>
        <v>0</v>
      </c>
      <c r="N421" s="15">
        <f t="shared" si="50"/>
        <v>0</v>
      </c>
      <c r="O421" s="15">
        <f t="shared" si="51"/>
        <v>0</v>
      </c>
      <c r="P421" s="15">
        <f t="shared" si="52"/>
        <v>0</v>
      </c>
      <c r="Q421" s="16">
        <f t="shared" si="53"/>
        <v>0</v>
      </c>
    </row>
    <row r="422" spans="1:17">
      <c r="A422" s="1"/>
      <c r="B422" s="46" t="s">
        <v>429</v>
      </c>
      <c r="C422" s="43"/>
      <c r="D422" s="21"/>
      <c r="E422" s="2"/>
      <c r="F422" s="2"/>
      <c r="G422" s="2"/>
      <c r="H422" s="2"/>
      <c r="I422" s="2"/>
      <c r="J422" s="2"/>
      <c r="K422" s="23"/>
      <c r="L422" s="18">
        <f t="shared" si="48"/>
        <v>0</v>
      </c>
      <c r="M422" s="15">
        <f t="shared" si="49"/>
        <v>0</v>
      </c>
      <c r="N422" s="15">
        <f t="shared" si="50"/>
        <v>0</v>
      </c>
      <c r="O422" s="15">
        <f t="shared" si="51"/>
        <v>0</v>
      </c>
      <c r="P422" s="15">
        <f t="shared" si="52"/>
        <v>0</v>
      </c>
      <c r="Q422" s="16">
        <f t="shared" si="53"/>
        <v>0</v>
      </c>
    </row>
    <row r="423" spans="1:17" ht="25.5">
      <c r="A423" s="1"/>
      <c r="B423" s="46" t="s">
        <v>430</v>
      </c>
      <c r="C423" s="43"/>
      <c r="D423" s="21"/>
      <c r="E423" s="2"/>
      <c r="F423" s="2"/>
      <c r="G423" s="2"/>
      <c r="H423" s="2"/>
      <c r="I423" s="2"/>
      <c r="J423" s="2"/>
      <c r="K423" s="23"/>
      <c r="L423" s="18">
        <f t="shared" si="48"/>
        <v>0</v>
      </c>
      <c r="M423" s="15">
        <f t="shared" si="49"/>
        <v>0</v>
      </c>
      <c r="N423" s="15">
        <f t="shared" si="50"/>
        <v>0</v>
      </c>
      <c r="O423" s="15">
        <f t="shared" si="51"/>
        <v>0</v>
      </c>
      <c r="P423" s="15">
        <f t="shared" si="52"/>
        <v>0</v>
      </c>
      <c r="Q423" s="16">
        <f t="shared" si="53"/>
        <v>0</v>
      </c>
    </row>
    <row r="424" spans="1:17" ht="25.5">
      <c r="A424" s="1"/>
      <c r="B424" s="46" t="s">
        <v>431</v>
      </c>
      <c r="C424" s="43"/>
      <c r="D424" s="21"/>
      <c r="E424" s="2"/>
      <c r="F424" s="2"/>
      <c r="G424" s="2"/>
      <c r="H424" s="2"/>
      <c r="I424" s="2"/>
      <c r="J424" s="2"/>
      <c r="K424" s="23"/>
      <c r="L424" s="18">
        <f t="shared" si="48"/>
        <v>0</v>
      </c>
      <c r="M424" s="15">
        <f t="shared" si="49"/>
        <v>0</v>
      </c>
      <c r="N424" s="15">
        <f t="shared" si="50"/>
        <v>0</v>
      </c>
      <c r="O424" s="15">
        <f t="shared" si="51"/>
        <v>0</v>
      </c>
      <c r="P424" s="15">
        <f t="shared" si="52"/>
        <v>0</v>
      </c>
      <c r="Q424" s="16">
        <f t="shared" si="53"/>
        <v>0</v>
      </c>
    </row>
    <row r="425" spans="1:17">
      <c r="A425" s="1"/>
      <c r="B425" s="46" t="s">
        <v>432</v>
      </c>
      <c r="C425" s="43"/>
      <c r="D425" s="21"/>
      <c r="E425" s="2"/>
      <c r="F425" s="2"/>
      <c r="G425" s="2"/>
      <c r="H425" s="2"/>
      <c r="I425" s="2"/>
      <c r="J425" s="2"/>
      <c r="K425" s="23"/>
      <c r="L425" s="18">
        <f t="shared" si="48"/>
        <v>0</v>
      </c>
      <c r="M425" s="15">
        <f t="shared" si="49"/>
        <v>0</v>
      </c>
      <c r="N425" s="15">
        <f t="shared" si="50"/>
        <v>0</v>
      </c>
      <c r="O425" s="15">
        <f t="shared" si="51"/>
        <v>0</v>
      </c>
      <c r="P425" s="15">
        <f t="shared" si="52"/>
        <v>0</v>
      </c>
      <c r="Q425" s="16">
        <f t="shared" si="53"/>
        <v>0</v>
      </c>
    </row>
    <row r="426" spans="1:17">
      <c r="A426" s="1"/>
      <c r="B426" s="46" t="s">
        <v>433</v>
      </c>
      <c r="C426" s="43"/>
      <c r="D426" s="21"/>
      <c r="E426" s="2"/>
      <c r="F426" s="2"/>
      <c r="G426" s="2"/>
      <c r="H426" s="2"/>
      <c r="I426" s="2"/>
      <c r="J426" s="2"/>
      <c r="K426" s="23"/>
      <c r="L426" s="18">
        <f t="shared" si="48"/>
        <v>0</v>
      </c>
      <c r="M426" s="15">
        <f t="shared" si="49"/>
        <v>0</v>
      </c>
      <c r="N426" s="15">
        <f t="shared" si="50"/>
        <v>0</v>
      </c>
      <c r="O426" s="15">
        <f t="shared" si="51"/>
        <v>0</v>
      </c>
      <c r="P426" s="15">
        <f t="shared" si="52"/>
        <v>0</v>
      </c>
      <c r="Q426" s="16">
        <f t="shared" si="53"/>
        <v>0</v>
      </c>
    </row>
    <row r="427" spans="1:17">
      <c r="A427" s="1"/>
      <c r="B427" s="46" t="s">
        <v>434</v>
      </c>
      <c r="C427" s="43"/>
      <c r="D427" s="21"/>
      <c r="E427" s="2"/>
      <c r="F427" s="2"/>
      <c r="G427" s="2"/>
      <c r="H427" s="2"/>
      <c r="I427" s="2"/>
      <c r="J427" s="2"/>
      <c r="K427" s="23"/>
      <c r="L427" s="18">
        <f t="shared" si="48"/>
        <v>0</v>
      </c>
      <c r="M427" s="15">
        <f t="shared" si="49"/>
        <v>0</v>
      </c>
      <c r="N427" s="15">
        <f t="shared" si="50"/>
        <v>0</v>
      </c>
      <c r="O427" s="15">
        <f t="shared" si="51"/>
        <v>0</v>
      </c>
      <c r="P427" s="15">
        <f t="shared" si="52"/>
        <v>0</v>
      </c>
      <c r="Q427" s="16">
        <f t="shared" si="53"/>
        <v>0</v>
      </c>
    </row>
    <row r="428" spans="1:17">
      <c r="A428" s="1"/>
      <c r="B428" s="46" t="s">
        <v>435</v>
      </c>
      <c r="C428" s="43"/>
      <c r="D428" s="21"/>
      <c r="E428" s="2"/>
      <c r="F428" s="2"/>
      <c r="G428" s="2"/>
      <c r="H428" s="2"/>
      <c r="I428" s="2"/>
      <c r="J428" s="2"/>
      <c r="K428" s="23"/>
      <c r="L428" s="18">
        <f t="shared" si="48"/>
        <v>0</v>
      </c>
      <c r="M428" s="15">
        <f t="shared" si="49"/>
        <v>0</v>
      </c>
      <c r="N428" s="15">
        <f t="shared" si="50"/>
        <v>0</v>
      </c>
      <c r="O428" s="15">
        <f t="shared" si="51"/>
        <v>0</v>
      </c>
      <c r="P428" s="15">
        <f t="shared" si="52"/>
        <v>0</v>
      </c>
      <c r="Q428" s="16">
        <f t="shared" si="53"/>
        <v>0</v>
      </c>
    </row>
    <row r="429" spans="1:17">
      <c r="A429" s="1"/>
      <c r="B429" s="46" t="s">
        <v>436</v>
      </c>
      <c r="C429" s="43"/>
      <c r="D429" s="21"/>
      <c r="E429" s="2"/>
      <c r="F429" s="2"/>
      <c r="G429" s="2"/>
      <c r="H429" s="2"/>
      <c r="I429" s="2"/>
      <c r="J429" s="2"/>
      <c r="K429" s="23"/>
      <c r="L429" s="18">
        <f t="shared" si="48"/>
        <v>0</v>
      </c>
      <c r="M429" s="15">
        <f t="shared" si="49"/>
        <v>0</v>
      </c>
      <c r="N429" s="15">
        <f t="shared" si="50"/>
        <v>0</v>
      </c>
      <c r="O429" s="15">
        <f t="shared" si="51"/>
        <v>0</v>
      </c>
      <c r="P429" s="15">
        <f t="shared" si="52"/>
        <v>0</v>
      </c>
      <c r="Q429" s="16">
        <f t="shared" si="53"/>
        <v>0</v>
      </c>
    </row>
    <row r="430" spans="1:17">
      <c r="A430" s="1"/>
      <c r="B430" s="46" t="s">
        <v>437</v>
      </c>
      <c r="C430" s="43">
        <v>20</v>
      </c>
      <c r="D430" s="21"/>
      <c r="E430" s="2"/>
      <c r="F430" s="2"/>
      <c r="G430" s="2"/>
      <c r="H430" s="2"/>
      <c r="I430" s="2"/>
      <c r="J430" s="2"/>
      <c r="K430" s="23"/>
      <c r="L430" s="18">
        <f t="shared" si="48"/>
        <v>0</v>
      </c>
      <c r="M430" s="15">
        <f t="shared" si="49"/>
        <v>0</v>
      </c>
      <c r="N430" s="15">
        <f t="shared" si="50"/>
        <v>0</v>
      </c>
      <c r="O430" s="15">
        <f t="shared" si="51"/>
        <v>0</v>
      </c>
      <c r="P430" s="15">
        <f t="shared" si="52"/>
        <v>0</v>
      </c>
      <c r="Q430" s="16">
        <f t="shared" si="53"/>
        <v>0</v>
      </c>
    </row>
    <row r="431" spans="1:17">
      <c r="A431" s="1"/>
      <c r="B431" s="46" t="s">
        <v>438</v>
      </c>
      <c r="C431" s="43"/>
      <c r="D431" s="21"/>
      <c r="E431" s="2"/>
      <c r="F431" s="2"/>
      <c r="G431" s="2"/>
      <c r="H431" s="2"/>
      <c r="I431" s="2"/>
      <c r="J431" s="2"/>
      <c r="K431" s="23"/>
      <c r="L431" s="18">
        <f t="shared" si="48"/>
        <v>0</v>
      </c>
      <c r="M431" s="15">
        <f t="shared" si="49"/>
        <v>0</v>
      </c>
      <c r="N431" s="15">
        <f t="shared" si="50"/>
        <v>0</v>
      </c>
      <c r="O431" s="15">
        <f t="shared" si="51"/>
        <v>0</v>
      </c>
      <c r="P431" s="15">
        <f t="shared" si="52"/>
        <v>0</v>
      </c>
      <c r="Q431" s="16">
        <f t="shared" si="53"/>
        <v>0</v>
      </c>
    </row>
    <row r="432" spans="1:17">
      <c r="A432" s="1"/>
      <c r="B432" s="46" t="s">
        <v>439</v>
      </c>
      <c r="C432" s="43"/>
      <c r="D432" s="21"/>
      <c r="E432" s="2"/>
      <c r="F432" s="2"/>
      <c r="G432" s="2"/>
      <c r="H432" s="2"/>
      <c r="I432" s="2"/>
      <c r="J432" s="2"/>
      <c r="K432" s="23"/>
      <c r="L432" s="18">
        <f t="shared" si="48"/>
        <v>0</v>
      </c>
      <c r="M432" s="15">
        <f t="shared" si="49"/>
        <v>0</v>
      </c>
      <c r="N432" s="15">
        <f t="shared" si="50"/>
        <v>0</v>
      </c>
      <c r="O432" s="15">
        <f t="shared" si="51"/>
        <v>0</v>
      </c>
      <c r="P432" s="15">
        <f t="shared" si="52"/>
        <v>0</v>
      </c>
      <c r="Q432" s="16">
        <f t="shared" si="53"/>
        <v>0</v>
      </c>
    </row>
    <row r="433" spans="1:17">
      <c r="A433" s="1"/>
      <c r="B433" s="46" t="s">
        <v>440</v>
      </c>
      <c r="C433" s="43"/>
      <c r="D433" s="21"/>
      <c r="E433" s="2"/>
      <c r="F433" s="2"/>
      <c r="G433" s="2"/>
      <c r="H433" s="2"/>
      <c r="I433" s="2"/>
      <c r="J433" s="2"/>
      <c r="K433" s="23"/>
      <c r="L433" s="18">
        <f t="shared" si="48"/>
        <v>0</v>
      </c>
      <c r="M433" s="15">
        <f t="shared" si="49"/>
        <v>0</v>
      </c>
      <c r="N433" s="15">
        <f t="shared" si="50"/>
        <v>0</v>
      </c>
      <c r="O433" s="15">
        <f t="shared" si="51"/>
        <v>0</v>
      </c>
      <c r="P433" s="15">
        <f t="shared" si="52"/>
        <v>0</v>
      </c>
      <c r="Q433" s="16">
        <f t="shared" si="53"/>
        <v>0</v>
      </c>
    </row>
    <row r="434" spans="1:17">
      <c r="A434" s="1"/>
      <c r="B434" s="46" t="s">
        <v>441</v>
      </c>
      <c r="C434" s="43"/>
      <c r="D434" s="21"/>
      <c r="E434" s="2"/>
      <c r="F434" s="2"/>
      <c r="G434" s="2"/>
      <c r="H434" s="2"/>
      <c r="I434" s="2"/>
      <c r="J434" s="2"/>
      <c r="K434" s="23"/>
      <c r="L434" s="18">
        <f t="shared" si="48"/>
        <v>0</v>
      </c>
      <c r="M434" s="15">
        <f t="shared" si="49"/>
        <v>0</v>
      </c>
      <c r="N434" s="15">
        <f t="shared" si="50"/>
        <v>0</v>
      </c>
      <c r="O434" s="15">
        <f t="shared" si="51"/>
        <v>0</v>
      </c>
      <c r="P434" s="15">
        <f t="shared" si="52"/>
        <v>0</v>
      </c>
      <c r="Q434" s="16">
        <f t="shared" si="53"/>
        <v>0</v>
      </c>
    </row>
    <row r="435" spans="1:17">
      <c r="A435" s="1"/>
      <c r="B435" s="46" t="s">
        <v>442</v>
      </c>
      <c r="C435" s="43"/>
      <c r="D435" s="21"/>
      <c r="E435" s="2"/>
      <c r="F435" s="2"/>
      <c r="G435" s="2"/>
      <c r="H435" s="2"/>
      <c r="I435" s="2"/>
      <c r="J435" s="2"/>
      <c r="K435" s="23"/>
      <c r="L435" s="18">
        <f t="shared" si="48"/>
        <v>0</v>
      </c>
      <c r="M435" s="15">
        <f t="shared" si="49"/>
        <v>0</v>
      </c>
      <c r="N435" s="15">
        <f t="shared" si="50"/>
        <v>0</v>
      </c>
      <c r="O435" s="15">
        <f t="shared" si="51"/>
        <v>0</v>
      </c>
      <c r="P435" s="15">
        <f t="shared" si="52"/>
        <v>0</v>
      </c>
      <c r="Q435" s="16">
        <f t="shared" si="53"/>
        <v>0</v>
      </c>
    </row>
    <row r="436" spans="1:17" ht="25.5">
      <c r="A436" s="1"/>
      <c r="B436" s="46" t="s">
        <v>443</v>
      </c>
      <c r="C436" s="43"/>
      <c r="D436" s="21"/>
      <c r="E436" s="2"/>
      <c r="F436" s="2"/>
      <c r="G436" s="2"/>
      <c r="H436" s="2"/>
      <c r="I436" s="2"/>
      <c r="J436" s="2"/>
      <c r="K436" s="23"/>
      <c r="L436" s="18">
        <f t="shared" si="48"/>
        <v>0</v>
      </c>
      <c r="M436" s="15">
        <f t="shared" si="49"/>
        <v>0</v>
      </c>
      <c r="N436" s="15">
        <f t="shared" si="50"/>
        <v>0</v>
      </c>
      <c r="O436" s="15">
        <f t="shared" si="51"/>
        <v>0</v>
      </c>
      <c r="P436" s="15">
        <f t="shared" si="52"/>
        <v>0</v>
      </c>
      <c r="Q436" s="16">
        <f t="shared" si="53"/>
        <v>0</v>
      </c>
    </row>
    <row r="437" spans="1:17">
      <c r="A437" s="1"/>
      <c r="B437" s="46" t="s">
        <v>444</v>
      </c>
      <c r="C437" s="43"/>
      <c r="D437" s="21"/>
      <c r="E437" s="2"/>
      <c r="F437" s="2"/>
      <c r="G437" s="2"/>
      <c r="H437" s="2"/>
      <c r="I437" s="2"/>
      <c r="J437" s="2"/>
      <c r="K437" s="23"/>
      <c r="L437" s="18">
        <f t="shared" si="48"/>
        <v>0</v>
      </c>
      <c r="M437" s="15">
        <f t="shared" si="49"/>
        <v>0</v>
      </c>
      <c r="N437" s="15">
        <f t="shared" si="50"/>
        <v>0</v>
      </c>
      <c r="O437" s="15">
        <f t="shared" si="51"/>
        <v>0</v>
      </c>
      <c r="P437" s="15">
        <f t="shared" si="52"/>
        <v>0</v>
      </c>
      <c r="Q437" s="16">
        <f t="shared" si="53"/>
        <v>0</v>
      </c>
    </row>
    <row r="438" spans="1:17">
      <c r="A438" s="1"/>
      <c r="B438" s="46" t="s">
        <v>445</v>
      </c>
      <c r="C438" s="43"/>
      <c r="D438" s="21"/>
      <c r="E438" s="2"/>
      <c r="F438" s="2"/>
      <c r="G438" s="2"/>
      <c r="H438" s="2"/>
      <c r="I438" s="2"/>
      <c r="J438" s="2"/>
      <c r="K438" s="23"/>
      <c r="L438" s="18">
        <f t="shared" si="48"/>
        <v>0</v>
      </c>
      <c r="M438" s="15">
        <f t="shared" si="49"/>
        <v>0</v>
      </c>
      <c r="N438" s="15">
        <f t="shared" si="50"/>
        <v>0</v>
      </c>
      <c r="O438" s="15">
        <f t="shared" si="51"/>
        <v>0</v>
      </c>
      <c r="P438" s="15">
        <f t="shared" si="52"/>
        <v>0</v>
      </c>
      <c r="Q438" s="16">
        <f t="shared" si="53"/>
        <v>0</v>
      </c>
    </row>
    <row r="439" spans="1:17">
      <c r="A439" s="1"/>
      <c r="B439" s="46" t="s">
        <v>446</v>
      </c>
      <c r="C439" s="43"/>
      <c r="D439" s="21"/>
      <c r="E439" s="2"/>
      <c r="F439" s="2"/>
      <c r="G439" s="2"/>
      <c r="H439" s="2"/>
      <c r="I439" s="2"/>
      <c r="J439" s="2"/>
      <c r="K439" s="23"/>
      <c r="L439" s="18">
        <f t="shared" si="48"/>
        <v>0</v>
      </c>
      <c r="M439" s="15">
        <f t="shared" si="49"/>
        <v>0</v>
      </c>
      <c r="N439" s="15">
        <f t="shared" si="50"/>
        <v>0</v>
      </c>
      <c r="O439" s="15">
        <f t="shared" si="51"/>
        <v>0</v>
      </c>
      <c r="P439" s="15">
        <f t="shared" si="52"/>
        <v>0</v>
      </c>
      <c r="Q439" s="16">
        <f t="shared" si="53"/>
        <v>0</v>
      </c>
    </row>
    <row r="440" spans="1:17">
      <c r="A440" s="1"/>
      <c r="B440" s="46" t="s">
        <v>447</v>
      </c>
      <c r="C440" s="43">
        <v>20</v>
      </c>
      <c r="D440" s="21"/>
      <c r="E440" s="2"/>
      <c r="F440" s="2"/>
      <c r="G440" s="2"/>
      <c r="H440" s="2"/>
      <c r="I440" s="2"/>
      <c r="J440" s="2"/>
      <c r="K440" s="23"/>
      <c r="L440" s="18">
        <f t="shared" si="48"/>
        <v>0</v>
      </c>
      <c r="M440" s="15">
        <f t="shared" si="49"/>
        <v>0</v>
      </c>
      <c r="N440" s="15">
        <f t="shared" si="50"/>
        <v>0</v>
      </c>
      <c r="O440" s="15">
        <f t="shared" si="51"/>
        <v>0</v>
      </c>
      <c r="P440" s="15">
        <f t="shared" si="52"/>
        <v>0</v>
      </c>
      <c r="Q440" s="16">
        <f t="shared" si="53"/>
        <v>0</v>
      </c>
    </row>
    <row r="441" spans="1:17">
      <c r="A441" s="1"/>
      <c r="B441" s="46" t="s">
        <v>448</v>
      </c>
      <c r="C441" s="43"/>
      <c r="D441" s="21"/>
      <c r="E441" s="2"/>
      <c r="F441" s="2"/>
      <c r="G441" s="2"/>
      <c r="H441" s="2"/>
      <c r="I441" s="2"/>
      <c r="J441" s="2"/>
      <c r="K441" s="23"/>
      <c r="L441" s="18">
        <f t="shared" si="48"/>
        <v>0</v>
      </c>
      <c r="M441" s="15">
        <f t="shared" si="49"/>
        <v>0</v>
      </c>
      <c r="N441" s="15">
        <f t="shared" si="50"/>
        <v>0</v>
      </c>
      <c r="O441" s="15">
        <f t="shared" si="51"/>
        <v>0</v>
      </c>
      <c r="P441" s="15">
        <f t="shared" si="52"/>
        <v>0</v>
      </c>
      <c r="Q441" s="16">
        <f t="shared" si="53"/>
        <v>0</v>
      </c>
    </row>
    <row r="442" spans="1:17">
      <c r="A442" s="1"/>
      <c r="B442" s="46" t="s">
        <v>449</v>
      </c>
      <c r="C442" s="43"/>
      <c r="D442" s="21"/>
      <c r="E442" s="2"/>
      <c r="F442" s="2"/>
      <c r="G442" s="2"/>
      <c r="H442" s="2"/>
      <c r="I442" s="2"/>
      <c r="J442" s="2"/>
      <c r="K442" s="23"/>
      <c r="L442" s="18">
        <f t="shared" si="48"/>
        <v>0</v>
      </c>
      <c r="M442" s="15">
        <f t="shared" si="49"/>
        <v>0</v>
      </c>
      <c r="N442" s="15">
        <f t="shared" si="50"/>
        <v>0</v>
      </c>
      <c r="O442" s="15">
        <f t="shared" si="51"/>
        <v>0</v>
      </c>
      <c r="P442" s="15">
        <f t="shared" si="52"/>
        <v>0</v>
      </c>
      <c r="Q442" s="16">
        <f t="shared" si="53"/>
        <v>0</v>
      </c>
    </row>
    <row r="443" spans="1:17">
      <c r="A443" s="1"/>
      <c r="B443" s="46" t="s">
        <v>450</v>
      </c>
      <c r="C443" s="43"/>
      <c r="D443" s="21"/>
      <c r="E443" s="2"/>
      <c r="F443" s="2"/>
      <c r="G443" s="2"/>
      <c r="H443" s="2"/>
      <c r="I443" s="2"/>
      <c r="J443" s="2"/>
      <c r="K443" s="23"/>
      <c r="L443" s="18">
        <f t="shared" si="48"/>
        <v>0</v>
      </c>
      <c r="M443" s="15">
        <f t="shared" si="49"/>
        <v>0</v>
      </c>
      <c r="N443" s="15">
        <f t="shared" si="50"/>
        <v>0</v>
      </c>
      <c r="O443" s="15">
        <f t="shared" si="51"/>
        <v>0</v>
      </c>
      <c r="P443" s="15">
        <f t="shared" si="52"/>
        <v>0</v>
      </c>
      <c r="Q443" s="16">
        <f t="shared" si="53"/>
        <v>0</v>
      </c>
    </row>
    <row r="444" spans="1:17">
      <c r="A444" s="1"/>
      <c r="B444" s="46" t="s">
        <v>451</v>
      </c>
      <c r="C444" s="43"/>
      <c r="D444" s="21"/>
      <c r="E444" s="2"/>
      <c r="F444" s="2"/>
      <c r="G444" s="2"/>
      <c r="H444" s="2"/>
      <c r="I444" s="2"/>
      <c r="J444" s="2"/>
      <c r="K444" s="23"/>
      <c r="L444" s="18">
        <f t="shared" si="48"/>
        <v>0</v>
      </c>
      <c r="M444" s="15">
        <f t="shared" si="49"/>
        <v>0</v>
      </c>
      <c r="N444" s="15">
        <f t="shared" si="50"/>
        <v>0</v>
      </c>
      <c r="O444" s="15">
        <f t="shared" si="51"/>
        <v>0</v>
      </c>
      <c r="P444" s="15">
        <f t="shared" si="52"/>
        <v>0</v>
      </c>
      <c r="Q444" s="16">
        <f t="shared" si="53"/>
        <v>0</v>
      </c>
    </row>
    <row r="445" spans="1:17">
      <c r="A445" s="1"/>
      <c r="B445" s="46" t="s">
        <v>452</v>
      </c>
      <c r="C445" s="43">
        <v>20</v>
      </c>
      <c r="D445" s="21"/>
      <c r="E445" s="2"/>
      <c r="F445" s="2"/>
      <c r="G445" s="2"/>
      <c r="H445" s="2"/>
      <c r="I445" s="2"/>
      <c r="J445" s="2"/>
      <c r="K445" s="23"/>
      <c r="L445" s="18">
        <f t="shared" si="48"/>
        <v>0</v>
      </c>
      <c r="M445" s="15">
        <f t="shared" si="49"/>
        <v>0</v>
      </c>
      <c r="N445" s="15">
        <f t="shared" si="50"/>
        <v>0</v>
      </c>
      <c r="O445" s="15">
        <f t="shared" si="51"/>
        <v>0</v>
      </c>
      <c r="P445" s="15">
        <f t="shared" si="52"/>
        <v>0</v>
      </c>
      <c r="Q445" s="16">
        <f t="shared" si="53"/>
        <v>0</v>
      </c>
    </row>
    <row r="446" spans="1:17">
      <c r="A446" s="1"/>
      <c r="B446" s="46" t="s">
        <v>453</v>
      </c>
      <c r="C446" s="43"/>
      <c r="D446" s="21"/>
      <c r="E446" s="2"/>
      <c r="F446" s="2"/>
      <c r="G446" s="2"/>
      <c r="H446" s="2"/>
      <c r="I446" s="2"/>
      <c r="J446" s="2"/>
      <c r="K446" s="23"/>
      <c r="L446" s="18">
        <f t="shared" si="48"/>
        <v>0</v>
      </c>
      <c r="M446" s="15">
        <f t="shared" si="49"/>
        <v>0</v>
      </c>
      <c r="N446" s="15">
        <f t="shared" si="50"/>
        <v>0</v>
      </c>
      <c r="O446" s="15">
        <f t="shared" si="51"/>
        <v>0</v>
      </c>
      <c r="P446" s="15">
        <f t="shared" si="52"/>
        <v>0</v>
      </c>
      <c r="Q446" s="16">
        <f t="shared" si="53"/>
        <v>0</v>
      </c>
    </row>
    <row r="447" spans="1:17">
      <c r="A447" s="1"/>
      <c r="B447" s="46" t="s">
        <v>454</v>
      </c>
      <c r="C447" s="43"/>
      <c r="D447" s="21"/>
      <c r="E447" s="2"/>
      <c r="F447" s="2"/>
      <c r="G447" s="2"/>
      <c r="H447" s="2"/>
      <c r="I447" s="2"/>
      <c r="J447" s="2"/>
      <c r="K447" s="23"/>
      <c r="L447" s="18">
        <f t="shared" si="48"/>
        <v>0</v>
      </c>
      <c r="M447" s="15">
        <f t="shared" si="49"/>
        <v>0</v>
      </c>
      <c r="N447" s="15">
        <f t="shared" si="50"/>
        <v>0</v>
      </c>
      <c r="O447" s="15">
        <f t="shared" si="51"/>
        <v>0</v>
      </c>
      <c r="P447" s="15">
        <f t="shared" si="52"/>
        <v>0</v>
      </c>
      <c r="Q447" s="16">
        <f t="shared" si="53"/>
        <v>0</v>
      </c>
    </row>
    <row r="448" spans="1:17">
      <c r="A448" s="1"/>
      <c r="B448" s="46" t="s">
        <v>455</v>
      </c>
      <c r="C448" s="43"/>
      <c r="D448" s="21"/>
      <c r="E448" s="2"/>
      <c r="F448" s="2"/>
      <c r="G448" s="2"/>
      <c r="H448" s="2"/>
      <c r="I448" s="2"/>
      <c r="J448" s="2"/>
      <c r="K448" s="23"/>
      <c r="L448" s="18">
        <f t="shared" si="48"/>
        <v>0</v>
      </c>
      <c r="M448" s="15">
        <f t="shared" si="49"/>
        <v>0</v>
      </c>
      <c r="N448" s="15">
        <f t="shared" si="50"/>
        <v>0</v>
      </c>
      <c r="O448" s="15">
        <f t="shared" si="51"/>
        <v>0</v>
      </c>
      <c r="P448" s="15">
        <f t="shared" si="52"/>
        <v>0</v>
      </c>
      <c r="Q448" s="16">
        <f t="shared" si="53"/>
        <v>0</v>
      </c>
    </row>
    <row r="449" spans="1:17">
      <c r="A449" s="1"/>
      <c r="B449" s="46" t="s">
        <v>456</v>
      </c>
      <c r="C449" s="43"/>
      <c r="D449" s="21"/>
      <c r="E449" s="2"/>
      <c r="F449" s="2"/>
      <c r="G449" s="2"/>
      <c r="H449" s="2"/>
      <c r="I449" s="2"/>
      <c r="J449" s="2"/>
      <c r="K449" s="23"/>
      <c r="L449" s="18">
        <f t="shared" si="48"/>
        <v>0</v>
      </c>
      <c r="M449" s="15">
        <f t="shared" si="49"/>
        <v>0</v>
      </c>
      <c r="N449" s="15">
        <f t="shared" si="50"/>
        <v>0</v>
      </c>
      <c r="O449" s="15">
        <f t="shared" si="51"/>
        <v>0</v>
      </c>
      <c r="P449" s="15">
        <f t="shared" si="52"/>
        <v>0</v>
      </c>
      <c r="Q449" s="16">
        <f t="shared" si="53"/>
        <v>0</v>
      </c>
    </row>
    <row r="450" spans="1:17">
      <c r="A450" s="1"/>
      <c r="B450" s="46" t="s">
        <v>457</v>
      </c>
      <c r="C450" s="43"/>
      <c r="D450" s="21"/>
      <c r="E450" s="2"/>
      <c r="F450" s="2"/>
      <c r="G450" s="2"/>
      <c r="H450" s="2"/>
      <c r="I450" s="2"/>
      <c r="J450" s="2"/>
      <c r="K450" s="23"/>
      <c r="L450" s="18">
        <f t="shared" si="48"/>
        <v>0</v>
      </c>
      <c r="M450" s="15">
        <f t="shared" si="49"/>
        <v>0</v>
      </c>
      <c r="N450" s="15">
        <f t="shared" si="50"/>
        <v>0</v>
      </c>
      <c r="O450" s="15">
        <f t="shared" si="51"/>
        <v>0</v>
      </c>
      <c r="P450" s="15">
        <f t="shared" si="52"/>
        <v>0</v>
      </c>
      <c r="Q450" s="16">
        <f t="shared" si="53"/>
        <v>0</v>
      </c>
    </row>
    <row r="451" spans="1:17" ht="25.5">
      <c r="A451" s="1"/>
      <c r="B451" s="46" t="s">
        <v>458</v>
      </c>
      <c r="C451" s="43"/>
      <c r="D451" s="21"/>
      <c r="E451" s="2"/>
      <c r="F451" s="2"/>
      <c r="G451" s="2"/>
      <c r="H451" s="2"/>
      <c r="I451" s="2"/>
      <c r="J451" s="2"/>
      <c r="K451" s="23"/>
      <c r="L451" s="18">
        <f t="shared" si="48"/>
        <v>0</v>
      </c>
      <c r="M451" s="15">
        <f t="shared" si="49"/>
        <v>0</v>
      </c>
      <c r="N451" s="15">
        <f t="shared" si="50"/>
        <v>0</v>
      </c>
      <c r="O451" s="15">
        <f t="shared" si="51"/>
        <v>0</v>
      </c>
      <c r="P451" s="15">
        <f t="shared" si="52"/>
        <v>0</v>
      </c>
      <c r="Q451" s="16">
        <f t="shared" si="53"/>
        <v>0</v>
      </c>
    </row>
    <row r="452" spans="1:17" ht="25.5">
      <c r="A452" s="1"/>
      <c r="B452" s="46" t="s">
        <v>459</v>
      </c>
      <c r="C452" s="43"/>
      <c r="D452" s="21"/>
      <c r="E452" s="2"/>
      <c r="F452" s="2"/>
      <c r="G452" s="2"/>
      <c r="H452" s="2"/>
      <c r="I452" s="2"/>
      <c r="J452" s="2"/>
      <c r="K452" s="23"/>
      <c r="L452" s="18">
        <f t="shared" si="48"/>
        <v>0</v>
      </c>
      <c r="M452" s="15">
        <f t="shared" si="49"/>
        <v>0</v>
      </c>
      <c r="N452" s="15">
        <f t="shared" si="50"/>
        <v>0</v>
      </c>
      <c r="O452" s="15">
        <f t="shared" si="51"/>
        <v>0</v>
      </c>
      <c r="P452" s="15">
        <f t="shared" si="52"/>
        <v>0</v>
      </c>
      <c r="Q452" s="16">
        <f t="shared" si="53"/>
        <v>0</v>
      </c>
    </row>
    <row r="453" spans="1:17" ht="25.5">
      <c r="A453" s="1"/>
      <c r="B453" s="46" t="s">
        <v>460</v>
      </c>
      <c r="C453" s="43"/>
      <c r="D453" s="21"/>
      <c r="E453" s="2"/>
      <c r="F453" s="2"/>
      <c r="G453" s="2"/>
      <c r="H453" s="2"/>
      <c r="I453" s="2"/>
      <c r="J453" s="2"/>
      <c r="K453" s="23"/>
      <c r="L453" s="18">
        <f t="shared" si="48"/>
        <v>0</v>
      </c>
      <c r="M453" s="15">
        <f t="shared" si="49"/>
        <v>0</v>
      </c>
      <c r="N453" s="15">
        <f t="shared" si="50"/>
        <v>0</v>
      </c>
      <c r="O453" s="15">
        <f t="shared" si="51"/>
        <v>0</v>
      </c>
      <c r="P453" s="15">
        <f t="shared" si="52"/>
        <v>0</v>
      </c>
      <c r="Q453" s="16">
        <f t="shared" si="53"/>
        <v>0</v>
      </c>
    </row>
    <row r="454" spans="1:17">
      <c r="A454" s="1"/>
      <c r="B454" s="46" t="s">
        <v>461</v>
      </c>
      <c r="C454" s="43">
        <v>20</v>
      </c>
      <c r="D454" s="21"/>
      <c r="E454" s="2"/>
      <c r="F454" s="2"/>
      <c r="G454" s="2"/>
      <c r="H454" s="2"/>
      <c r="I454" s="2"/>
      <c r="J454" s="2"/>
      <c r="K454" s="23"/>
      <c r="L454" s="18">
        <f t="shared" si="48"/>
        <v>0</v>
      </c>
      <c r="M454" s="15">
        <f t="shared" si="49"/>
        <v>0</v>
      </c>
      <c r="N454" s="15">
        <f t="shared" si="50"/>
        <v>0</v>
      </c>
      <c r="O454" s="15">
        <f t="shared" si="51"/>
        <v>0</v>
      </c>
      <c r="P454" s="15">
        <f t="shared" si="52"/>
        <v>0</v>
      </c>
      <c r="Q454" s="16">
        <f t="shared" si="53"/>
        <v>0</v>
      </c>
    </row>
    <row r="455" spans="1:17" ht="51">
      <c r="A455" s="1"/>
      <c r="B455" s="46" t="s">
        <v>462</v>
      </c>
      <c r="C455" s="43"/>
      <c r="D455" s="21"/>
      <c r="E455" s="2"/>
      <c r="F455" s="2"/>
      <c r="G455" s="2"/>
      <c r="H455" s="2"/>
      <c r="I455" s="2"/>
      <c r="J455" s="2"/>
      <c r="K455" s="23"/>
      <c r="L455" s="18">
        <f t="shared" si="48"/>
        <v>0</v>
      </c>
      <c r="M455" s="15">
        <f t="shared" si="49"/>
        <v>0</v>
      </c>
      <c r="N455" s="15">
        <f t="shared" si="50"/>
        <v>0</v>
      </c>
      <c r="O455" s="15">
        <f t="shared" si="51"/>
        <v>0</v>
      </c>
      <c r="P455" s="15">
        <f t="shared" si="52"/>
        <v>0</v>
      </c>
      <c r="Q455" s="16">
        <f t="shared" si="53"/>
        <v>0</v>
      </c>
    </row>
    <row r="456" spans="1:17" ht="51">
      <c r="A456" s="1"/>
      <c r="B456" s="46" t="s">
        <v>463</v>
      </c>
      <c r="C456" s="43"/>
      <c r="D456" s="21"/>
      <c r="E456" s="2"/>
      <c r="F456" s="2"/>
      <c r="G456" s="2"/>
      <c r="H456" s="2"/>
      <c r="I456" s="2"/>
      <c r="J456" s="2"/>
      <c r="K456" s="23"/>
      <c r="L456" s="18">
        <f t="shared" si="48"/>
        <v>0</v>
      </c>
      <c r="M456" s="15">
        <f t="shared" si="49"/>
        <v>0</v>
      </c>
      <c r="N456" s="15">
        <f t="shared" si="50"/>
        <v>0</v>
      </c>
      <c r="O456" s="15">
        <f t="shared" si="51"/>
        <v>0</v>
      </c>
      <c r="P456" s="15">
        <f t="shared" si="52"/>
        <v>0</v>
      </c>
      <c r="Q456" s="16">
        <f t="shared" si="53"/>
        <v>0</v>
      </c>
    </row>
    <row r="457" spans="1:17" ht="25.5">
      <c r="A457" s="1"/>
      <c r="B457" s="46" t="s">
        <v>464</v>
      </c>
      <c r="C457" s="43"/>
      <c r="D457" s="21"/>
      <c r="E457" s="2"/>
      <c r="F457" s="2"/>
      <c r="G457" s="2"/>
      <c r="H457" s="2"/>
      <c r="I457" s="2"/>
      <c r="J457" s="2"/>
      <c r="K457" s="23"/>
      <c r="L457" s="18">
        <f t="shared" si="48"/>
        <v>0</v>
      </c>
      <c r="M457" s="15">
        <f t="shared" si="49"/>
        <v>0</v>
      </c>
      <c r="N457" s="15">
        <f t="shared" si="50"/>
        <v>0</v>
      </c>
      <c r="O457" s="15">
        <f t="shared" si="51"/>
        <v>0</v>
      </c>
      <c r="P457" s="15">
        <f t="shared" si="52"/>
        <v>0</v>
      </c>
      <c r="Q457" s="16">
        <f t="shared" si="53"/>
        <v>0</v>
      </c>
    </row>
    <row r="458" spans="1:17">
      <c r="A458" s="1"/>
      <c r="B458" s="46" t="s">
        <v>465</v>
      </c>
      <c r="C458" s="43"/>
      <c r="D458" s="21"/>
      <c r="E458" s="2"/>
      <c r="F458" s="2"/>
      <c r="G458" s="2"/>
      <c r="H458" s="2"/>
      <c r="I458" s="2"/>
      <c r="J458" s="2"/>
      <c r="K458" s="23"/>
      <c r="L458" s="18">
        <f t="shared" si="48"/>
        <v>0</v>
      </c>
      <c r="M458" s="15">
        <f t="shared" si="49"/>
        <v>0</v>
      </c>
      <c r="N458" s="15">
        <f t="shared" si="50"/>
        <v>0</v>
      </c>
      <c r="O458" s="15">
        <f t="shared" si="51"/>
        <v>0</v>
      </c>
      <c r="P458" s="15">
        <f t="shared" si="52"/>
        <v>0</v>
      </c>
      <c r="Q458" s="16">
        <f t="shared" si="53"/>
        <v>0</v>
      </c>
    </row>
    <row r="459" spans="1:17" ht="38.25">
      <c r="A459" s="1"/>
      <c r="B459" s="46" t="s">
        <v>466</v>
      </c>
      <c r="C459" s="43"/>
      <c r="D459" s="21"/>
      <c r="E459" s="2"/>
      <c r="F459" s="2"/>
      <c r="G459" s="2"/>
      <c r="H459" s="2"/>
      <c r="I459" s="2"/>
      <c r="J459" s="2"/>
      <c r="K459" s="23"/>
      <c r="L459" s="18">
        <f t="shared" si="48"/>
        <v>0</v>
      </c>
      <c r="M459" s="15">
        <f t="shared" si="49"/>
        <v>0</v>
      </c>
      <c r="N459" s="15">
        <f t="shared" si="50"/>
        <v>0</v>
      </c>
      <c r="O459" s="15">
        <f t="shared" si="51"/>
        <v>0</v>
      </c>
      <c r="P459" s="15">
        <f t="shared" si="52"/>
        <v>0</v>
      </c>
      <c r="Q459" s="16">
        <f t="shared" si="53"/>
        <v>0</v>
      </c>
    </row>
    <row r="460" spans="1:17" ht="25.5">
      <c r="A460" s="1"/>
      <c r="B460" s="46" t="s">
        <v>467</v>
      </c>
      <c r="C460" s="43"/>
      <c r="D460" s="21"/>
      <c r="E460" s="2"/>
      <c r="F460" s="2"/>
      <c r="G460" s="2"/>
      <c r="H460" s="2"/>
      <c r="I460" s="2"/>
      <c r="J460" s="2"/>
      <c r="K460" s="23"/>
      <c r="L460" s="18">
        <f t="shared" si="48"/>
        <v>0</v>
      </c>
      <c r="M460" s="15">
        <f t="shared" si="49"/>
        <v>0</v>
      </c>
      <c r="N460" s="15">
        <f t="shared" si="50"/>
        <v>0</v>
      </c>
      <c r="O460" s="15">
        <f t="shared" si="51"/>
        <v>0</v>
      </c>
      <c r="P460" s="15">
        <f t="shared" si="52"/>
        <v>0</v>
      </c>
      <c r="Q460" s="16">
        <f t="shared" si="53"/>
        <v>0</v>
      </c>
    </row>
    <row r="461" spans="1:17">
      <c r="A461" s="1"/>
      <c r="B461" s="46" t="s">
        <v>468</v>
      </c>
      <c r="C461" s="43"/>
      <c r="D461" s="21"/>
      <c r="E461" s="2"/>
      <c r="F461" s="2"/>
      <c r="G461" s="2"/>
      <c r="H461" s="2"/>
      <c r="I461" s="2"/>
      <c r="J461" s="2"/>
      <c r="K461" s="23"/>
      <c r="L461" s="18">
        <f t="shared" si="48"/>
        <v>0</v>
      </c>
      <c r="M461" s="15">
        <f t="shared" si="49"/>
        <v>0</v>
      </c>
      <c r="N461" s="15">
        <f t="shared" si="50"/>
        <v>0</v>
      </c>
      <c r="O461" s="15">
        <f t="shared" si="51"/>
        <v>0</v>
      </c>
      <c r="P461" s="15">
        <f t="shared" si="52"/>
        <v>0</v>
      </c>
      <c r="Q461" s="16">
        <f t="shared" si="53"/>
        <v>0</v>
      </c>
    </row>
    <row r="462" spans="1:17" ht="51">
      <c r="A462" s="1"/>
      <c r="B462" s="46" t="s">
        <v>469</v>
      </c>
      <c r="C462" s="43"/>
      <c r="D462" s="21"/>
      <c r="E462" s="2"/>
      <c r="F462" s="2"/>
      <c r="G462" s="2"/>
      <c r="H462" s="2"/>
      <c r="I462" s="2"/>
      <c r="J462" s="2"/>
      <c r="K462" s="23"/>
      <c r="L462" s="18">
        <f t="shared" si="48"/>
        <v>0</v>
      </c>
      <c r="M462" s="15">
        <f t="shared" si="49"/>
        <v>0</v>
      </c>
      <c r="N462" s="15">
        <f t="shared" si="50"/>
        <v>0</v>
      </c>
      <c r="O462" s="15">
        <f t="shared" si="51"/>
        <v>0</v>
      </c>
      <c r="P462" s="15">
        <f t="shared" si="52"/>
        <v>0</v>
      </c>
      <c r="Q462" s="16">
        <f t="shared" si="53"/>
        <v>0</v>
      </c>
    </row>
    <row r="463" spans="1:17">
      <c r="A463" s="1"/>
      <c r="B463" s="46" t="s">
        <v>470</v>
      </c>
      <c r="C463" s="43"/>
      <c r="D463" s="21"/>
      <c r="E463" s="2"/>
      <c r="F463" s="2"/>
      <c r="G463" s="2"/>
      <c r="H463" s="2"/>
      <c r="I463" s="2"/>
      <c r="J463" s="2"/>
      <c r="K463" s="23"/>
      <c r="L463" s="18">
        <f t="shared" si="48"/>
        <v>0</v>
      </c>
      <c r="M463" s="15">
        <f t="shared" si="49"/>
        <v>0</v>
      </c>
      <c r="N463" s="15">
        <f t="shared" si="50"/>
        <v>0</v>
      </c>
      <c r="O463" s="15">
        <f t="shared" si="51"/>
        <v>0</v>
      </c>
      <c r="P463" s="15">
        <f t="shared" si="52"/>
        <v>0</v>
      </c>
      <c r="Q463" s="16">
        <f t="shared" si="53"/>
        <v>0</v>
      </c>
    </row>
    <row r="464" spans="1:17" ht="25.5">
      <c r="A464" s="1"/>
      <c r="B464" s="46" t="s">
        <v>471</v>
      </c>
      <c r="C464" s="43"/>
      <c r="D464" s="21"/>
      <c r="E464" s="2"/>
      <c r="F464" s="2"/>
      <c r="G464" s="2"/>
      <c r="H464" s="2"/>
      <c r="I464" s="2"/>
      <c r="J464" s="2"/>
      <c r="K464" s="23"/>
      <c r="L464" s="18">
        <f t="shared" si="48"/>
        <v>0</v>
      </c>
      <c r="M464" s="15">
        <f t="shared" si="49"/>
        <v>0</v>
      </c>
      <c r="N464" s="15">
        <f t="shared" si="50"/>
        <v>0</v>
      </c>
      <c r="O464" s="15">
        <f t="shared" si="51"/>
        <v>0</v>
      </c>
      <c r="P464" s="15">
        <f t="shared" si="52"/>
        <v>0</v>
      </c>
      <c r="Q464" s="16">
        <f t="shared" si="53"/>
        <v>0</v>
      </c>
    </row>
    <row r="465" spans="1:17" ht="25.5">
      <c r="A465" s="1"/>
      <c r="B465" s="46" t="s">
        <v>472</v>
      </c>
      <c r="C465" s="43"/>
      <c r="D465" s="21"/>
      <c r="E465" s="2"/>
      <c r="F465" s="2"/>
      <c r="G465" s="2"/>
      <c r="H465" s="2"/>
      <c r="I465" s="2"/>
      <c r="J465" s="2"/>
      <c r="K465" s="23"/>
      <c r="L465" s="18">
        <f t="shared" si="48"/>
        <v>0</v>
      </c>
      <c r="M465" s="15">
        <f t="shared" si="49"/>
        <v>0</v>
      </c>
      <c r="N465" s="15">
        <f t="shared" si="50"/>
        <v>0</v>
      </c>
      <c r="O465" s="15">
        <f t="shared" si="51"/>
        <v>0</v>
      </c>
      <c r="P465" s="15">
        <f t="shared" si="52"/>
        <v>0</v>
      </c>
      <c r="Q465" s="16">
        <f t="shared" si="53"/>
        <v>0</v>
      </c>
    </row>
    <row r="466" spans="1:17" ht="25.5">
      <c r="A466" s="1"/>
      <c r="B466" s="46" t="s">
        <v>473</v>
      </c>
      <c r="C466" s="43"/>
      <c r="D466" s="21"/>
      <c r="E466" s="2"/>
      <c r="F466" s="2"/>
      <c r="G466" s="2"/>
      <c r="H466" s="2"/>
      <c r="I466" s="2"/>
      <c r="J466" s="2"/>
      <c r="K466" s="23"/>
      <c r="L466" s="18">
        <f t="shared" si="48"/>
        <v>0</v>
      </c>
      <c r="M466" s="15">
        <f t="shared" si="49"/>
        <v>0</v>
      </c>
      <c r="N466" s="15">
        <f t="shared" si="50"/>
        <v>0</v>
      </c>
      <c r="O466" s="15">
        <f t="shared" si="51"/>
        <v>0</v>
      </c>
      <c r="P466" s="15">
        <f t="shared" si="52"/>
        <v>0</v>
      </c>
      <c r="Q466" s="16">
        <f t="shared" si="53"/>
        <v>0</v>
      </c>
    </row>
    <row r="467" spans="1:17">
      <c r="A467" s="1"/>
      <c r="B467" s="46" t="s">
        <v>474</v>
      </c>
      <c r="C467" s="43"/>
      <c r="D467" s="21"/>
      <c r="E467" s="2"/>
      <c r="F467" s="2"/>
      <c r="G467" s="2"/>
      <c r="H467" s="2"/>
      <c r="I467" s="2"/>
      <c r="J467" s="2"/>
      <c r="K467" s="23"/>
      <c r="L467" s="18">
        <f t="shared" si="48"/>
        <v>0</v>
      </c>
      <c r="M467" s="15">
        <f t="shared" si="49"/>
        <v>0</v>
      </c>
      <c r="N467" s="15">
        <f t="shared" si="50"/>
        <v>0</v>
      </c>
      <c r="O467" s="15">
        <f t="shared" si="51"/>
        <v>0</v>
      </c>
      <c r="P467" s="15">
        <f t="shared" si="52"/>
        <v>0</v>
      </c>
      <c r="Q467" s="16">
        <f t="shared" si="53"/>
        <v>0</v>
      </c>
    </row>
    <row r="468" spans="1:17">
      <c r="A468" s="1"/>
      <c r="B468" s="46" t="s">
        <v>475</v>
      </c>
      <c r="C468" s="43"/>
      <c r="D468" s="21"/>
      <c r="E468" s="2"/>
      <c r="F468" s="2"/>
      <c r="G468" s="2"/>
      <c r="H468" s="2"/>
      <c r="I468" s="2"/>
      <c r="J468" s="2"/>
      <c r="K468" s="23"/>
      <c r="L468" s="18">
        <f t="shared" si="48"/>
        <v>0</v>
      </c>
      <c r="M468" s="15">
        <f t="shared" si="49"/>
        <v>0</v>
      </c>
      <c r="N468" s="15">
        <f t="shared" si="50"/>
        <v>0</v>
      </c>
      <c r="O468" s="15">
        <f t="shared" si="51"/>
        <v>0</v>
      </c>
      <c r="P468" s="15">
        <f t="shared" si="52"/>
        <v>0</v>
      </c>
      <c r="Q468" s="16">
        <f t="shared" si="53"/>
        <v>0</v>
      </c>
    </row>
    <row r="469" spans="1:17">
      <c r="A469" s="1"/>
      <c r="B469" s="46" t="s">
        <v>476</v>
      </c>
      <c r="C469" s="43">
        <v>20</v>
      </c>
      <c r="D469" s="21"/>
      <c r="E469" s="2"/>
      <c r="F469" s="2"/>
      <c r="G469" s="2"/>
      <c r="H469" s="2"/>
      <c r="I469" s="2"/>
      <c r="J469" s="2"/>
      <c r="K469" s="23"/>
      <c r="L469" s="18">
        <f t="shared" si="48"/>
        <v>0</v>
      </c>
      <c r="M469" s="15">
        <f t="shared" si="49"/>
        <v>0</v>
      </c>
      <c r="N469" s="15">
        <f t="shared" si="50"/>
        <v>0</v>
      </c>
      <c r="O469" s="15">
        <f t="shared" si="51"/>
        <v>0</v>
      </c>
      <c r="P469" s="15">
        <f t="shared" si="52"/>
        <v>0</v>
      </c>
      <c r="Q469" s="16">
        <f t="shared" si="53"/>
        <v>0</v>
      </c>
    </row>
    <row r="470" spans="1:17">
      <c r="A470" s="1"/>
      <c r="B470" s="46" t="s">
        <v>477</v>
      </c>
      <c r="C470" s="43"/>
      <c r="D470" s="21"/>
      <c r="E470" s="2"/>
      <c r="F470" s="2"/>
      <c r="G470" s="2"/>
      <c r="H470" s="2"/>
      <c r="I470" s="2"/>
      <c r="J470" s="2"/>
      <c r="K470" s="23"/>
      <c r="L470" s="18">
        <f t="shared" si="48"/>
        <v>0</v>
      </c>
      <c r="M470" s="15">
        <f t="shared" si="49"/>
        <v>0</v>
      </c>
      <c r="N470" s="15">
        <f t="shared" si="50"/>
        <v>0</v>
      </c>
      <c r="O470" s="15">
        <f t="shared" si="51"/>
        <v>0</v>
      </c>
      <c r="P470" s="15">
        <f t="shared" si="52"/>
        <v>0</v>
      </c>
      <c r="Q470" s="16">
        <f t="shared" si="53"/>
        <v>0</v>
      </c>
    </row>
    <row r="471" spans="1:17" ht="25.5">
      <c r="A471" s="1"/>
      <c r="B471" s="46" t="s">
        <v>478</v>
      </c>
      <c r="C471" s="43"/>
      <c r="D471" s="21"/>
      <c r="E471" s="2"/>
      <c r="F471" s="2"/>
      <c r="G471" s="2"/>
      <c r="H471" s="2"/>
      <c r="I471" s="2"/>
      <c r="J471" s="2"/>
      <c r="K471" s="23"/>
      <c r="L471" s="18">
        <f t="shared" si="48"/>
        <v>0</v>
      </c>
      <c r="M471" s="15">
        <f t="shared" si="49"/>
        <v>0</v>
      </c>
      <c r="N471" s="15">
        <f t="shared" si="50"/>
        <v>0</v>
      </c>
      <c r="O471" s="15">
        <f t="shared" si="51"/>
        <v>0</v>
      </c>
      <c r="P471" s="15">
        <f t="shared" si="52"/>
        <v>0</v>
      </c>
      <c r="Q471" s="16">
        <f t="shared" si="53"/>
        <v>0</v>
      </c>
    </row>
    <row r="472" spans="1:17">
      <c r="A472" s="1"/>
      <c r="B472" s="46" t="s">
        <v>479</v>
      </c>
      <c r="C472" s="43"/>
      <c r="D472" s="21"/>
      <c r="E472" s="2"/>
      <c r="F472" s="2"/>
      <c r="G472" s="2"/>
      <c r="H472" s="2"/>
      <c r="I472" s="2"/>
      <c r="J472" s="2"/>
      <c r="K472" s="23"/>
      <c r="L472" s="18">
        <f t="shared" si="48"/>
        <v>0</v>
      </c>
      <c r="M472" s="15">
        <f t="shared" si="49"/>
        <v>0</v>
      </c>
      <c r="N472" s="15">
        <f t="shared" si="50"/>
        <v>0</v>
      </c>
      <c r="O472" s="15">
        <f t="shared" si="51"/>
        <v>0</v>
      </c>
      <c r="P472" s="15">
        <f t="shared" si="52"/>
        <v>0</v>
      </c>
      <c r="Q472" s="16">
        <f t="shared" si="53"/>
        <v>0</v>
      </c>
    </row>
    <row r="473" spans="1:17">
      <c r="A473" s="1"/>
      <c r="B473" s="46" t="s">
        <v>480</v>
      </c>
      <c r="C473" s="43"/>
      <c r="D473" s="21"/>
      <c r="E473" s="2"/>
      <c r="F473" s="2"/>
      <c r="G473" s="2"/>
      <c r="H473" s="2"/>
      <c r="I473" s="2"/>
      <c r="J473" s="2"/>
      <c r="K473" s="23"/>
      <c r="L473" s="18">
        <f t="shared" si="48"/>
        <v>0</v>
      </c>
      <c r="M473" s="15">
        <f t="shared" si="49"/>
        <v>0</v>
      </c>
      <c r="N473" s="15">
        <f t="shared" si="50"/>
        <v>0</v>
      </c>
      <c r="O473" s="15">
        <f t="shared" si="51"/>
        <v>0</v>
      </c>
      <c r="P473" s="15">
        <f t="shared" si="52"/>
        <v>0</v>
      </c>
      <c r="Q473" s="16">
        <f t="shared" si="53"/>
        <v>0</v>
      </c>
    </row>
    <row r="474" spans="1:17" ht="25.5">
      <c r="A474" s="1"/>
      <c r="B474" s="46" t="s">
        <v>481</v>
      </c>
      <c r="C474" s="43"/>
      <c r="D474" s="21"/>
      <c r="E474" s="2"/>
      <c r="F474" s="2"/>
      <c r="G474" s="2"/>
      <c r="H474" s="2"/>
      <c r="I474" s="2"/>
      <c r="J474" s="2"/>
      <c r="K474" s="23"/>
      <c r="L474" s="18">
        <f t="shared" si="48"/>
        <v>0</v>
      </c>
      <c r="M474" s="15">
        <f t="shared" si="49"/>
        <v>0</v>
      </c>
      <c r="N474" s="15">
        <f t="shared" si="50"/>
        <v>0</v>
      </c>
      <c r="O474" s="15">
        <f t="shared" si="51"/>
        <v>0</v>
      </c>
      <c r="P474" s="15">
        <f t="shared" si="52"/>
        <v>0</v>
      </c>
      <c r="Q474" s="16">
        <f t="shared" si="53"/>
        <v>0</v>
      </c>
    </row>
    <row r="475" spans="1:17" ht="25.5">
      <c r="A475" s="1"/>
      <c r="B475" s="46" t="s">
        <v>482</v>
      </c>
      <c r="C475" s="43"/>
      <c r="D475" s="21"/>
      <c r="E475" s="2"/>
      <c r="F475" s="2"/>
      <c r="G475" s="2"/>
      <c r="H475" s="2"/>
      <c r="I475" s="2"/>
      <c r="J475" s="2"/>
      <c r="K475" s="23"/>
      <c r="L475" s="18">
        <f t="shared" si="48"/>
        <v>0</v>
      </c>
      <c r="M475" s="15">
        <f t="shared" si="49"/>
        <v>0</v>
      </c>
      <c r="N475" s="15">
        <f t="shared" si="50"/>
        <v>0</v>
      </c>
      <c r="O475" s="15">
        <f t="shared" si="51"/>
        <v>0</v>
      </c>
      <c r="P475" s="15">
        <f t="shared" si="52"/>
        <v>0</v>
      </c>
      <c r="Q475" s="16">
        <f t="shared" si="53"/>
        <v>0</v>
      </c>
    </row>
    <row r="476" spans="1:17">
      <c r="A476" s="1"/>
      <c r="B476" s="46" t="s">
        <v>483</v>
      </c>
      <c r="C476" s="43"/>
      <c r="D476" s="21"/>
      <c r="E476" s="2"/>
      <c r="F476" s="2"/>
      <c r="G476" s="2"/>
      <c r="H476" s="2"/>
      <c r="I476" s="2"/>
      <c r="J476" s="2"/>
      <c r="K476" s="23"/>
      <c r="L476" s="18">
        <f t="shared" si="48"/>
        <v>0</v>
      </c>
      <c r="M476" s="15">
        <f t="shared" si="49"/>
        <v>0</v>
      </c>
      <c r="N476" s="15">
        <f t="shared" si="50"/>
        <v>0</v>
      </c>
      <c r="O476" s="15">
        <f t="shared" si="51"/>
        <v>0</v>
      </c>
      <c r="P476" s="15">
        <f t="shared" si="52"/>
        <v>0</v>
      </c>
      <c r="Q476" s="16">
        <f t="shared" si="53"/>
        <v>0</v>
      </c>
    </row>
    <row r="477" spans="1:17" ht="38.25">
      <c r="A477" s="1"/>
      <c r="B477" s="46" t="s">
        <v>484</v>
      </c>
      <c r="C477" s="43"/>
      <c r="D477" s="21"/>
      <c r="E477" s="2"/>
      <c r="F477" s="2"/>
      <c r="G477" s="2"/>
      <c r="H477" s="2"/>
      <c r="I477" s="2"/>
      <c r="J477" s="2"/>
      <c r="K477" s="23"/>
      <c r="L477" s="18">
        <f t="shared" si="48"/>
        <v>0</v>
      </c>
      <c r="M477" s="15">
        <f t="shared" si="49"/>
        <v>0</v>
      </c>
      <c r="N477" s="15">
        <f t="shared" si="50"/>
        <v>0</v>
      </c>
      <c r="O477" s="15">
        <f t="shared" si="51"/>
        <v>0</v>
      </c>
      <c r="P477" s="15">
        <f t="shared" si="52"/>
        <v>0</v>
      </c>
      <c r="Q477" s="16">
        <f t="shared" si="53"/>
        <v>0</v>
      </c>
    </row>
    <row r="478" spans="1:17" ht="25.5">
      <c r="A478" s="1"/>
      <c r="B478" s="46" t="s">
        <v>485</v>
      </c>
      <c r="C478" s="43"/>
      <c r="D478" s="21"/>
      <c r="E478" s="2"/>
      <c r="F478" s="2"/>
      <c r="G478" s="2"/>
      <c r="H478" s="2"/>
      <c r="I478" s="2"/>
      <c r="J478" s="2"/>
      <c r="K478" s="23"/>
      <c r="L478" s="18">
        <f t="shared" si="48"/>
        <v>0</v>
      </c>
      <c r="M478" s="15">
        <f t="shared" si="49"/>
        <v>0</v>
      </c>
      <c r="N478" s="15">
        <f t="shared" si="50"/>
        <v>0</v>
      </c>
      <c r="O478" s="15">
        <f t="shared" si="51"/>
        <v>0</v>
      </c>
      <c r="P478" s="15">
        <f t="shared" si="52"/>
        <v>0</v>
      </c>
      <c r="Q478" s="16">
        <f t="shared" si="53"/>
        <v>0</v>
      </c>
    </row>
    <row r="479" spans="1:17">
      <c r="A479" s="1"/>
      <c r="B479" s="46" t="s">
        <v>486</v>
      </c>
      <c r="C479" s="43">
        <v>20</v>
      </c>
      <c r="D479" s="21"/>
      <c r="E479" s="2"/>
      <c r="F479" s="2"/>
      <c r="G479" s="2"/>
      <c r="H479" s="2"/>
      <c r="I479" s="2"/>
      <c r="J479" s="2"/>
      <c r="K479" s="23"/>
      <c r="L479" s="18">
        <f t="shared" si="48"/>
        <v>0</v>
      </c>
      <c r="M479" s="15">
        <f t="shared" si="49"/>
        <v>0</v>
      </c>
      <c r="N479" s="15">
        <f t="shared" si="50"/>
        <v>0</v>
      </c>
      <c r="O479" s="15">
        <f t="shared" si="51"/>
        <v>0</v>
      </c>
      <c r="P479" s="15">
        <f t="shared" si="52"/>
        <v>0</v>
      </c>
      <c r="Q479" s="16">
        <f t="shared" si="53"/>
        <v>0</v>
      </c>
    </row>
    <row r="480" spans="1:17" ht="25.5">
      <c r="A480" s="1"/>
      <c r="B480" s="46" t="s">
        <v>487</v>
      </c>
      <c r="C480" s="43"/>
      <c r="D480" s="21"/>
      <c r="E480" s="2"/>
      <c r="F480" s="2"/>
      <c r="G480" s="2"/>
      <c r="H480" s="2"/>
      <c r="I480" s="2"/>
      <c r="J480" s="2"/>
      <c r="K480" s="23"/>
      <c r="L480" s="18">
        <f t="shared" si="48"/>
        <v>0</v>
      </c>
      <c r="M480" s="15">
        <f t="shared" si="49"/>
        <v>0</v>
      </c>
      <c r="N480" s="15">
        <f t="shared" si="50"/>
        <v>0</v>
      </c>
      <c r="O480" s="15">
        <f t="shared" si="51"/>
        <v>0</v>
      </c>
      <c r="P480" s="15">
        <f t="shared" si="52"/>
        <v>0</v>
      </c>
      <c r="Q480" s="16">
        <f t="shared" si="53"/>
        <v>0</v>
      </c>
    </row>
    <row r="481" spans="1:17" ht="38.25">
      <c r="A481" s="1"/>
      <c r="B481" s="46" t="s">
        <v>488</v>
      </c>
      <c r="C481" s="43"/>
      <c r="D481" s="21"/>
      <c r="E481" s="2"/>
      <c r="F481" s="2"/>
      <c r="G481" s="2"/>
      <c r="H481" s="2"/>
      <c r="I481" s="2"/>
      <c r="J481" s="2"/>
      <c r="K481" s="23"/>
      <c r="L481" s="18">
        <f t="shared" ref="L481:L544" si="54">E481*C481</f>
        <v>0</v>
      </c>
      <c r="M481" s="15">
        <f t="shared" ref="M481:M544" si="55">C481*F481</f>
        <v>0</v>
      </c>
      <c r="N481" s="15">
        <f t="shared" ref="N481:N544" si="56">G481*C481</f>
        <v>0</v>
      </c>
      <c r="O481" s="15">
        <f t="shared" ref="O481:O544" si="57">H481*C481</f>
        <v>0</v>
      </c>
      <c r="P481" s="15">
        <f t="shared" ref="P481:P544" si="58">I481*C481</f>
        <v>0</v>
      </c>
      <c r="Q481" s="16">
        <f t="shared" ref="Q481:Q544" si="59">J481*C481</f>
        <v>0</v>
      </c>
    </row>
    <row r="482" spans="1:17">
      <c r="A482" s="1"/>
      <c r="B482" s="46" t="s">
        <v>489</v>
      </c>
      <c r="C482" s="43"/>
      <c r="D482" s="21"/>
      <c r="E482" s="2"/>
      <c r="F482" s="2"/>
      <c r="G482" s="2"/>
      <c r="H482" s="2"/>
      <c r="I482" s="2"/>
      <c r="J482" s="2"/>
      <c r="K482" s="23"/>
      <c r="L482" s="18">
        <f t="shared" si="54"/>
        <v>0</v>
      </c>
      <c r="M482" s="15">
        <f t="shared" si="55"/>
        <v>0</v>
      </c>
      <c r="N482" s="15">
        <f t="shared" si="56"/>
        <v>0</v>
      </c>
      <c r="O482" s="15">
        <f t="shared" si="57"/>
        <v>0</v>
      </c>
      <c r="P482" s="15">
        <f t="shared" si="58"/>
        <v>0</v>
      </c>
      <c r="Q482" s="16">
        <f t="shared" si="59"/>
        <v>0</v>
      </c>
    </row>
    <row r="483" spans="1:17">
      <c r="A483" s="1"/>
      <c r="B483" s="46" t="s">
        <v>490</v>
      </c>
      <c r="C483" s="43"/>
      <c r="D483" s="21"/>
      <c r="E483" s="2"/>
      <c r="F483" s="2"/>
      <c r="G483" s="2"/>
      <c r="H483" s="2"/>
      <c r="I483" s="2"/>
      <c r="J483" s="2"/>
      <c r="K483" s="23"/>
      <c r="L483" s="18">
        <f t="shared" si="54"/>
        <v>0</v>
      </c>
      <c r="M483" s="15">
        <f t="shared" si="55"/>
        <v>0</v>
      </c>
      <c r="N483" s="15">
        <f t="shared" si="56"/>
        <v>0</v>
      </c>
      <c r="O483" s="15">
        <f t="shared" si="57"/>
        <v>0</v>
      </c>
      <c r="P483" s="15">
        <f t="shared" si="58"/>
        <v>0</v>
      </c>
      <c r="Q483" s="16">
        <f t="shared" si="59"/>
        <v>0</v>
      </c>
    </row>
    <row r="484" spans="1:17">
      <c r="A484" s="1"/>
      <c r="B484" s="46" t="s">
        <v>491</v>
      </c>
      <c r="C484" s="43">
        <v>40</v>
      </c>
      <c r="D484" s="21"/>
      <c r="E484" s="2"/>
      <c r="F484" s="2"/>
      <c r="G484" s="2"/>
      <c r="H484" s="2"/>
      <c r="I484" s="2"/>
      <c r="J484" s="2"/>
      <c r="K484" s="23"/>
      <c r="L484" s="18">
        <f t="shared" si="54"/>
        <v>0</v>
      </c>
      <c r="M484" s="15">
        <f t="shared" si="55"/>
        <v>0</v>
      </c>
      <c r="N484" s="15">
        <f t="shared" si="56"/>
        <v>0</v>
      </c>
      <c r="O484" s="15">
        <f t="shared" si="57"/>
        <v>0</v>
      </c>
      <c r="P484" s="15">
        <f t="shared" si="58"/>
        <v>0</v>
      </c>
      <c r="Q484" s="16">
        <f t="shared" si="59"/>
        <v>0</v>
      </c>
    </row>
    <row r="485" spans="1:17">
      <c r="A485" s="1"/>
      <c r="B485" s="46" t="s">
        <v>492</v>
      </c>
      <c r="C485" s="43"/>
      <c r="D485" s="21"/>
      <c r="E485" s="2"/>
      <c r="F485" s="2"/>
      <c r="G485" s="2"/>
      <c r="H485" s="2"/>
      <c r="I485" s="2"/>
      <c r="J485" s="2"/>
      <c r="K485" s="23"/>
      <c r="L485" s="18">
        <f t="shared" si="54"/>
        <v>0</v>
      </c>
      <c r="M485" s="15">
        <f t="shared" si="55"/>
        <v>0</v>
      </c>
      <c r="N485" s="15">
        <f t="shared" si="56"/>
        <v>0</v>
      </c>
      <c r="O485" s="15">
        <f t="shared" si="57"/>
        <v>0</v>
      </c>
      <c r="P485" s="15">
        <f t="shared" si="58"/>
        <v>0</v>
      </c>
      <c r="Q485" s="16">
        <f t="shared" si="59"/>
        <v>0</v>
      </c>
    </row>
    <row r="486" spans="1:17">
      <c r="A486" s="1"/>
      <c r="B486" s="46" t="s">
        <v>493</v>
      </c>
      <c r="C486" s="43"/>
      <c r="D486" s="21"/>
      <c r="E486" s="2"/>
      <c r="F486" s="2"/>
      <c r="G486" s="2"/>
      <c r="H486" s="2"/>
      <c r="I486" s="2"/>
      <c r="J486" s="2"/>
      <c r="K486" s="23"/>
      <c r="L486" s="18">
        <f t="shared" si="54"/>
        <v>0</v>
      </c>
      <c r="M486" s="15">
        <f t="shared" si="55"/>
        <v>0</v>
      </c>
      <c r="N486" s="15">
        <f t="shared" si="56"/>
        <v>0</v>
      </c>
      <c r="O486" s="15">
        <f t="shared" si="57"/>
        <v>0</v>
      </c>
      <c r="P486" s="15">
        <f t="shared" si="58"/>
        <v>0</v>
      </c>
      <c r="Q486" s="16">
        <f t="shared" si="59"/>
        <v>0</v>
      </c>
    </row>
    <row r="487" spans="1:17">
      <c r="A487" s="1"/>
      <c r="B487" s="46" t="s">
        <v>494</v>
      </c>
      <c r="C487" s="43"/>
      <c r="D487" s="21"/>
      <c r="E487" s="2"/>
      <c r="F487" s="2"/>
      <c r="G487" s="2"/>
      <c r="H487" s="2"/>
      <c r="I487" s="2"/>
      <c r="J487" s="2"/>
      <c r="K487" s="23"/>
      <c r="L487" s="18">
        <f t="shared" si="54"/>
        <v>0</v>
      </c>
      <c r="M487" s="15">
        <f t="shared" si="55"/>
        <v>0</v>
      </c>
      <c r="N487" s="15">
        <f t="shared" si="56"/>
        <v>0</v>
      </c>
      <c r="O487" s="15">
        <f t="shared" si="57"/>
        <v>0</v>
      </c>
      <c r="P487" s="15">
        <f t="shared" si="58"/>
        <v>0</v>
      </c>
      <c r="Q487" s="16">
        <f t="shared" si="59"/>
        <v>0</v>
      </c>
    </row>
    <row r="488" spans="1:17">
      <c r="A488" s="1"/>
      <c r="B488" s="46" t="s">
        <v>495</v>
      </c>
      <c r="C488" s="43"/>
      <c r="D488" s="21"/>
      <c r="E488" s="2"/>
      <c r="F488" s="2"/>
      <c r="G488" s="2"/>
      <c r="H488" s="2"/>
      <c r="I488" s="2"/>
      <c r="J488" s="2"/>
      <c r="K488" s="23"/>
      <c r="L488" s="18">
        <f t="shared" si="54"/>
        <v>0</v>
      </c>
      <c r="M488" s="15">
        <f t="shared" si="55"/>
        <v>0</v>
      </c>
      <c r="N488" s="15">
        <f t="shared" si="56"/>
        <v>0</v>
      </c>
      <c r="O488" s="15">
        <f t="shared" si="57"/>
        <v>0</v>
      </c>
      <c r="P488" s="15">
        <f t="shared" si="58"/>
        <v>0</v>
      </c>
      <c r="Q488" s="16">
        <f t="shared" si="59"/>
        <v>0</v>
      </c>
    </row>
    <row r="489" spans="1:17">
      <c r="A489" s="1"/>
      <c r="B489" s="46" t="s">
        <v>496</v>
      </c>
      <c r="C489" s="43"/>
      <c r="D489" s="21"/>
      <c r="E489" s="2"/>
      <c r="F489" s="2"/>
      <c r="G489" s="2"/>
      <c r="H489" s="2"/>
      <c r="I489" s="2"/>
      <c r="J489" s="2"/>
      <c r="K489" s="23"/>
      <c r="L489" s="18">
        <f t="shared" si="54"/>
        <v>0</v>
      </c>
      <c r="M489" s="15">
        <f t="shared" si="55"/>
        <v>0</v>
      </c>
      <c r="N489" s="15">
        <f t="shared" si="56"/>
        <v>0</v>
      </c>
      <c r="O489" s="15">
        <f t="shared" si="57"/>
        <v>0</v>
      </c>
      <c r="P489" s="15">
        <f t="shared" si="58"/>
        <v>0</v>
      </c>
      <c r="Q489" s="16">
        <f t="shared" si="59"/>
        <v>0</v>
      </c>
    </row>
    <row r="490" spans="1:17">
      <c r="A490" s="1"/>
      <c r="B490" s="46" t="s">
        <v>497</v>
      </c>
      <c r="C490" s="43"/>
      <c r="D490" s="21"/>
      <c r="E490" s="2"/>
      <c r="F490" s="2"/>
      <c r="G490" s="2"/>
      <c r="H490" s="2"/>
      <c r="I490" s="2"/>
      <c r="J490" s="2"/>
      <c r="K490" s="23"/>
      <c r="L490" s="18">
        <f t="shared" si="54"/>
        <v>0</v>
      </c>
      <c r="M490" s="15">
        <f t="shared" si="55"/>
        <v>0</v>
      </c>
      <c r="N490" s="15">
        <f t="shared" si="56"/>
        <v>0</v>
      </c>
      <c r="O490" s="15">
        <f t="shared" si="57"/>
        <v>0</v>
      </c>
      <c r="P490" s="15">
        <f t="shared" si="58"/>
        <v>0</v>
      </c>
      <c r="Q490" s="16">
        <f t="shared" si="59"/>
        <v>0</v>
      </c>
    </row>
    <row r="491" spans="1:17" ht="25.5">
      <c r="A491" s="1"/>
      <c r="B491" s="46" t="s">
        <v>498</v>
      </c>
      <c r="C491" s="43"/>
      <c r="D491" s="21"/>
      <c r="E491" s="2"/>
      <c r="F491" s="2"/>
      <c r="G491" s="2"/>
      <c r="H491" s="2"/>
      <c r="I491" s="2"/>
      <c r="J491" s="2"/>
      <c r="K491" s="23"/>
      <c r="L491" s="18">
        <f t="shared" si="54"/>
        <v>0</v>
      </c>
      <c r="M491" s="15">
        <f t="shared" si="55"/>
        <v>0</v>
      </c>
      <c r="N491" s="15">
        <f t="shared" si="56"/>
        <v>0</v>
      </c>
      <c r="O491" s="15">
        <f t="shared" si="57"/>
        <v>0</v>
      </c>
      <c r="P491" s="15">
        <f t="shared" si="58"/>
        <v>0</v>
      </c>
      <c r="Q491" s="16">
        <f t="shared" si="59"/>
        <v>0</v>
      </c>
    </row>
    <row r="492" spans="1:17">
      <c r="A492" s="1"/>
      <c r="B492" s="46" t="s">
        <v>499</v>
      </c>
      <c r="C492" s="43"/>
      <c r="D492" s="21"/>
      <c r="E492" s="2"/>
      <c r="F492" s="2"/>
      <c r="G492" s="2"/>
      <c r="H492" s="2"/>
      <c r="I492" s="2"/>
      <c r="J492" s="2"/>
      <c r="K492" s="23"/>
      <c r="L492" s="18">
        <f t="shared" si="54"/>
        <v>0</v>
      </c>
      <c r="M492" s="15">
        <f t="shared" si="55"/>
        <v>0</v>
      </c>
      <c r="N492" s="15">
        <f t="shared" si="56"/>
        <v>0</v>
      </c>
      <c r="O492" s="15">
        <f t="shared" si="57"/>
        <v>0</v>
      </c>
      <c r="P492" s="15">
        <f t="shared" si="58"/>
        <v>0</v>
      </c>
      <c r="Q492" s="16">
        <f t="shared" si="59"/>
        <v>0</v>
      </c>
    </row>
    <row r="493" spans="1:17">
      <c r="A493" s="1"/>
      <c r="B493" s="46" t="s">
        <v>500</v>
      </c>
      <c r="C493" s="43"/>
      <c r="D493" s="21"/>
      <c r="E493" s="2"/>
      <c r="F493" s="2"/>
      <c r="G493" s="2"/>
      <c r="H493" s="2"/>
      <c r="I493" s="2"/>
      <c r="J493" s="2"/>
      <c r="K493" s="23"/>
      <c r="L493" s="18">
        <f t="shared" si="54"/>
        <v>0</v>
      </c>
      <c r="M493" s="15">
        <f t="shared" si="55"/>
        <v>0</v>
      </c>
      <c r="N493" s="15">
        <f t="shared" si="56"/>
        <v>0</v>
      </c>
      <c r="O493" s="15">
        <f t="shared" si="57"/>
        <v>0</v>
      </c>
      <c r="P493" s="15">
        <f t="shared" si="58"/>
        <v>0</v>
      </c>
      <c r="Q493" s="16">
        <f t="shared" si="59"/>
        <v>0</v>
      </c>
    </row>
    <row r="494" spans="1:17">
      <c r="A494" s="1"/>
      <c r="B494" s="46" t="s">
        <v>501</v>
      </c>
      <c r="C494" s="43"/>
      <c r="D494" s="21"/>
      <c r="E494" s="2"/>
      <c r="F494" s="2"/>
      <c r="G494" s="2"/>
      <c r="H494" s="2"/>
      <c r="I494" s="2"/>
      <c r="J494" s="2"/>
      <c r="K494" s="23"/>
      <c r="L494" s="18">
        <f t="shared" si="54"/>
        <v>0</v>
      </c>
      <c r="M494" s="15">
        <f t="shared" si="55"/>
        <v>0</v>
      </c>
      <c r="N494" s="15">
        <f t="shared" si="56"/>
        <v>0</v>
      </c>
      <c r="O494" s="15">
        <f t="shared" si="57"/>
        <v>0</v>
      </c>
      <c r="P494" s="15">
        <f t="shared" si="58"/>
        <v>0</v>
      </c>
      <c r="Q494" s="16">
        <f t="shared" si="59"/>
        <v>0</v>
      </c>
    </row>
    <row r="495" spans="1:17">
      <c r="A495" s="1"/>
      <c r="B495" s="46" t="s">
        <v>502</v>
      </c>
      <c r="C495" s="43"/>
      <c r="D495" s="21"/>
      <c r="E495" s="2"/>
      <c r="F495" s="2"/>
      <c r="G495" s="2"/>
      <c r="H495" s="2"/>
      <c r="I495" s="2"/>
      <c r="J495" s="2"/>
      <c r="K495" s="23"/>
      <c r="L495" s="18">
        <f t="shared" si="54"/>
        <v>0</v>
      </c>
      <c r="M495" s="15">
        <f t="shared" si="55"/>
        <v>0</v>
      </c>
      <c r="N495" s="15">
        <f t="shared" si="56"/>
        <v>0</v>
      </c>
      <c r="O495" s="15">
        <f t="shared" si="57"/>
        <v>0</v>
      </c>
      <c r="P495" s="15">
        <f t="shared" si="58"/>
        <v>0</v>
      </c>
      <c r="Q495" s="16">
        <f t="shared" si="59"/>
        <v>0</v>
      </c>
    </row>
    <row r="496" spans="1:17">
      <c r="A496" s="1"/>
      <c r="B496" s="46" t="s">
        <v>503</v>
      </c>
      <c r="C496" s="43"/>
      <c r="D496" s="21"/>
      <c r="E496" s="2"/>
      <c r="F496" s="2"/>
      <c r="G496" s="2"/>
      <c r="H496" s="2"/>
      <c r="I496" s="2"/>
      <c r="J496" s="2"/>
      <c r="K496" s="23"/>
      <c r="L496" s="18">
        <f t="shared" si="54"/>
        <v>0</v>
      </c>
      <c r="M496" s="15">
        <f t="shared" si="55"/>
        <v>0</v>
      </c>
      <c r="N496" s="15">
        <f t="shared" si="56"/>
        <v>0</v>
      </c>
      <c r="O496" s="15">
        <f t="shared" si="57"/>
        <v>0</v>
      </c>
      <c r="P496" s="15">
        <f t="shared" si="58"/>
        <v>0</v>
      </c>
      <c r="Q496" s="16">
        <f t="shared" si="59"/>
        <v>0</v>
      </c>
    </row>
    <row r="497" spans="1:17">
      <c r="A497" s="1"/>
      <c r="B497" s="46" t="s">
        <v>504</v>
      </c>
      <c r="C497" s="43"/>
      <c r="D497" s="21"/>
      <c r="E497" s="2"/>
      <c r="F497" s="2"/>
      <c r="G497" s="2"/>
      <c r="H497" s="2"/>
      <c r="I497" s="2"/>
      <c r="J497" s="2"/>
      <c r="K497" s="23"/>
      <c r="L497" s="18">
        <f t="shared" si="54"/>
        <v>0</v>
      </c>
      <c r="M497" s="15">
        <f t="shared" si="55"/>
        <v>0</v>
      </c>
      <c r="N497" s="15">
        <f t="shared" si="56"/>
        <v>0</v>
      </c>
      <c r="O497" s="15">
        <f t="shared" si="57"/>
        <v>0</v>
      </c>
      <c r="P497" s="15">
        <f t="shared" si="58"/>
        <v>0</v>
      </c>
      <c r="Q497" s="16">
        <f t="shared" si="59"/>
        <v>0</v>
      </c>
    </row>
    <row r="498" spans="1:17">
      <c r="A498" s="1"/>
      <c r="B498" s="46" t="s">
        <v>505</v>
      </c>
      <c r="C498" s="43"/>
      <c r="D498" s="21"/>
      <c r="E498" s="2"/>
      <c r="F498" s="2"/>
      <c r="G498" s="2"/>
      <c r="H498" s="2"/>
      <c r="I498" s="2"/>
      <c r="J498" s="2"/>
      <c r="K498" s="23"/>
      <c r="L498" s="18">
        <f t="shared" si="54"/>
        <v>0</v>
      </c>
      <c r="M498" s="15">
        <f t="shared" si="55"/>
        <v>0</v>
      </c>
      <c r="N498" s="15">
        <f t="shared" si="56"/>
        <v>0</v>
      </c>
      <c r="O498" s="15">
        <f t="shared" si="57"/>
        <v>0</v>
      </c>
      <c r="P498" s="15">
        <f t="shared" si="58"/>
        <v>0</v>
      </c>
      <c r="Q498" s="16">
        <f t="shared" si="59"/>
        <v>0</v>
      </c>
    </row>
    <row r="499" spans="1:17">
      <c r="A499" s="1"/>
      <c r="B499" s="46" t="s">
        <v>506</v>
      </c>
      <c r="C499" s="43"/>
      <c r="D499" s="21"/>
      <c r="E499" s="2"/>
      <c r="F499" s="2"/>
      <c r="G499" s="2"/>
      <c r="H499" s="2"/>
      <c r="I499" s="2"/>
      <c r="J499" s="2"/>
      <c r="K499" s="23"/>
      <c r="L499" s="18">
        <f t="shared" si="54"/>
        <v>0</v>
      </c>
      <c r="M499" s="15">
        <f t="shared" si="55"/>
        <v>0</v>
      </c>
      <c r="N499" s="15">
        <f t="shared" si="56"/>
        <v>0</v>
      </c>
      <c r="O499" s="15">
        <f t="shared" si="57"/>
        <v>0</v>
      </c>
      <c r="P499" s="15">
        <f t="shared" si="58"/>
        <v>0</v>
      </c>
      <c r="Q499" s="16">
        <f t="shared" si="59"/>
        <v>0</v>
      </c>
    </row>
    <row r="500" spans="1:17">
      <c r="A500" s="1"/>
      <c r="B500" s="46" t="s">
        <v>507</v>
      </c>
      <c r="C500" s="43"/>
      <c r="D500" s="21"/>
      <c r="E500" s="2"/>
      <c r="F500" s="2"/>
      <c r="G500" s="2"/>
      <c r="H500" s="2"/>
      <c r="I500" s="2"/>
      <c r="J500" s="2"/>
      <c r="K500" s="23"/>
      <c r="L500" s="18">
        <f t="shared" si="54"/>
        <v>0</v>
      </c>
      <c r="M500" s="15">
        <f t="shared" si="55"/>
        <v>0</v>
      </c>
      <c r="N500" s="15">
        <f t="shared" si="56"/>
        <v>0</v>
      </c>
      <c r="O500" s="15">
        <f t="shared" si="57"/>
        <v>0</v>
      </c>
      <c r="P500" s="15">
        <f t="shared" si="58"/>
        <v>0</v>
      </c>
      <c r="Q500" s="16">
        <f t="shared" si="59"/>
        <v>0</v>
      </c>
    </row>
    <row r="501" spans="1:17">
      <c r="A501" s="1"/>
      <c r="B501" s="46" t="s">
        <v>508</v>
      </c>
      <c r="C501" s="43"/>
      <c r="D501" s="21"/>
      <c r="E501" s="2"/>
      <c r="F501" s="2"/>
      <c r="G501" s="2"/>
      <c r="H501" s="2"/>
      <c r="I501" s="2"/>
      <c r="J501" s="2"/>
      <c r="K501" s="23"/>
      <c r="L501" s="18">
        <f t="shared" si="54"/>
        <v>0</v>
      </c>
      <c r="M501" s="15">
        <f t="shared" si="55"/>
        <v>0</v>
      </c>
      <c r="N501" s="15">
        <f t="shared" si="56"/>
        <v>0</v>
      </c>
      <c r="O501" s="15">
        <f t="shared" si="57"/>
        <v>0</v>
      </c>
      <c r="P501" s="15">
        <f t="shared" si="58"/>
        <v>0</v>
      </c>
      <c r="Q501" s="16">
        <f t="shared" si="59"/>
        <v>0</v>
      </c>
    </row>
    <row r="502" spans="1:17" ht="25.5">
      <c r="A502" s="1"/>
      <c r="B502" s="46" t="s">
        <v>509</v>
      </c>
      <c r="C502" s="43"/>
      <c r="D502" s="21"/>
      <c r="E502" s="2"/>
      <c r="F502" s="2"/>
      <c r="G502" s="2"/>
      <c r="H502" s="2"/>
      <c r="I502" s="2"/>
      <c r="J502" s="2"/>
      <c r="K502" s="23"/>
      <c r="L502" s="18">
        <f t="shared" si="54"/>
        <v>0</v>
      </c>
      <c r="M502" s="15">
        <f t="shared" si="55"/>
        <v>0</v>
      </c>
      <c r="N502" s="15">
        <f t="shared" si="56"/>
        <v>0</v>
      </c>
      <c r="O502" s="15">
        <f t="shared" si="57"/>
        <v>0</v>
      </c>
      <c r="P502" s="15">
        <f t="shared" si="58"/>
        <v>0</v>
      </c>
      <c r="Q502" s="16">
        <f t="shared" si="59"/>
        <v>0</v>
      </c>
    </row>
    <row r="503" spans="1:17">
      <c r="A503" s="1"/>
      <c r="B503" s="46" t="s">
        <v>510</v>
      </c>
      <c r="C503" s="43"/>
      <c r="D503" s="21"/>
      <c r="E503" s="2"/>
      <c r="F503" s="2"/>
      <c r="G503" s="2"/>
      <c r="H503" s="2"/>
      <c r="I503" s="2"/>
      <c r="J503" s="2"/>
      <c r="K503" s="23"/>
      <c r="L503" s="18">
        <f t="shared" si="54"/>
        <v>0</v>
      </c>
      <c r="M503" s="15">
        <f t="shared" si="55"/>
        <v>0</v>
      </c>
      <c r="N503" s="15">
        <f t="shared" si="56"/>
        <v>0</v>
      </c>
      <c r="O503" s="15">
        <f t="shared" si="57"/>
        <v>0</v>
      </c>
      <c r="P503" s="15">
        <f t="shared" si="58"/>
        <v>0</v>
      </c>
      <c r="Q503" s="16">
        <f t="shared" si="59"/>
        <v>0</v>
      </c>
    </row>
    <row r="504" spans="1:17">
      <c r="A504" s="1"/>
      <c r="B504" s="46" t="s">
        <v>511</v>
      </c>
      <c r="C504" s="43"/>
      <c r="D504" s="21"/>
      <c r="E504" s="2"/>
      <c r="F504" s="2"/>
      <c r="G504" s="2"/>
      <c r="H504" s="2"/>
      <c r="I504" s="2"/>
      <c r="J504" s="2"/>
      <c r="K504" s="23"/>
      <c r="L504" s="18">
        <f t="shared" si="54"/>
        <v>0</v>
      </c>
      <c r="M504" s="15">
        <f t="shared" si="55"/>
        <v>0</v>
      </c>
      <c r="N504" s="15">
        <f t="shared" si="56"/>
        <v>0</v>
      </c>
      <c r="O504" s="15">
        <f t="shared" si="57"/>
        <v>0</v>
      </c>
      <c r="P504" s="15">
        <f t="shared" si="58"/>
        <v>0</v>
      </c>
      <c r="Q504" s="16">
        <f t="shared" si="59"/>
        <v>0</v>
      </c>
    </row>
    <row r="505" spans="1:17">
      <c r="A505" s="1"/>
      <c r="B505" s="46" t="s">
        <v>512</v>
      </c>
      <c r="C505" s="43"/>
      <c r="D505" s="21"/>
      <c r="E505" s="2"/>
      <c r="F505" s="2"/>
      <c r="G505" s="2"/>
      <c r="H505" s="2"/>
      <c r="I505" s="2"/>
      <c r="J505" s="2"/>
      <c r="K505" s="23"/>
      <c r="L505" s="18">
        <f t="shared" si="54"/>
        <v>0</v>
      </c>
      <c r="M505" s="15">
        <f t="shared" si="55"/>
        <v>0</v>
      </c>
      <c r="N505" s="15">
        <f t="shared" si="56"/>
        <v>0</v>
      </c>
      <c r="O505" s="15">
        <f t="shared" si="57"/>
        <v>0</v>
      </c>
      <c r="P505" s="15">
        <f t="shared" si="58"/>
        <v>0</v>
      </c>
      <c r="Q505" s="16">
        <f t="shared" si="59"/>
        <v>0</v>
      </c>
    </row>
    <row r="506" spans="1:17">
      <c r="A506" s="1"/>
      <c r="B506" s="46" t="s">
        <v>513</v>
      </c>
      <c r="C506" s="43"/>
      <c r="D506" s="21"/>
      <c r="E506" s="2"/>
      <c r="F506" s="2"/>
      <c r="G506" s="2"/>
      <c r="H506" s="2"/>
      <c r="I506" s="2"/>
      <c r="J506" s="2"/>
      <c r="K506" s="23"/>
      <c r="L506" s="18">
        <f t="shared" si="54"/>
        <v>0</v>
      </c>
      <c r="M506" s="15">
        <f t="shared" si="55"/>
        <v>0</v>
      </c>
      <c r="N506" s="15">
        <f t="shared" si="56"/>
        <v>0</v>
      </c>
      <c r="O506" s="15">
        <f t="shared" si="57"/>
        <v>0</v>
      </c>
      <c r="P506" s="15">
        <f t="shared" si="58"/>
        <v>0</v>
      </c>
      <c r="Q506" s="16">
        <f t="shared" si="59"/>
        <v>0</v>
      </c>
    </row>
    <row r="507" spans="1:17">
      <c r="A507" s="1"/>
      <c r="B507" s="46" t="s">
        <v>514</v>
      </c>
      <c r="C507" s="43"/>
      <c r="D507" s="21"/>
      <c r="E507" s="2"/>
      <c r="F507" s="2"/>
      <c r="G507" s="2"/>
      <c r="H507" s="2"/>
      <c r="I507" s="2"/>
      <c r="J507" s="2"/>
      <c r="K507" s="23"/>
      <c r="L507" s="18">
        <f t="shared" si="54"/>
        <v>0</v>
      </c>
      <c r="M507" s="15">
        <f t="shared" si="55"/>
        <v>0</v>
      </c>
      <c r="N507" s="15">
        <f t="shared" si="56"/>
        <v>0</v>
      </c>
      <c r="O507" s="15">
        <f t="shared" si="57"/>
        <v>0</v>
      </c>
      <c r="P507" s="15">
        <f t="shared" si="58"/>
        <v>0</v>
      </c>
      <c r="Q507" s="16">
        <f t="shared" si="59"/>
        <v>0</v>
      </c>
    </row>
    <row r="508" spans="1:17">
      <c r="A508" s="1"/>
      <c r="B508" s="46" t="s">
        <v>515</v>
      </c>
      <c r="C508" s="43"/>
      <c r="D508" s="21"/>
      <c r="E508" s="2"/>
      <c r="F508" s="2"/>
      <c r="G508" s="2"/>
      <c r="H508" s="2"/>
      <c r="I508" s="2"/>
      <c r="J508" s="2"/>
      <c r="K508" s="23"/>
      <c r="L508" s="18">
        <f t="shared" si="54"/>
        <v>0</v>
      </c>
      <c r="M508" s="15">
        <f t="shared" si="55"/>
        <v>0</v>
      </c>
      <c r="N508" s="15">
        <f t="shared" si="56"/>
        <v>0</v>
      </c>
      <c r="O508" s="15">
        <f t="shared" si="57"/>
        <v>0</v>
      </c>
      <c r="P508" s="15">
        <f t="shared" si="58"/>
        <v>0</v>
      </c>
      <c r="Q508" s="16">
        <f t="shared" si="59"/>
        <v>0</v>
      </c>
    </row>
    <row r="509" spans="1:17">
      <c r="A509" s="1"/>
      <c r="B509" s="46" t="s">
        <v>516</v>
      </c>
      <c r="C509" s="43"/>
      <c r="D509" s="21"/>
      <c r="E509" s="2"/>
      <c r="F509" s="2"/>
      <c r="G509" s="2"/>
      <c r="H509" s="2"/>
      <c r="I509" s="2"/>
      <c r="J509" s="2"/>
      <c r="K509" s="23"/>
      <c r="L509" s="18">
        <f t="shared" si="54"/>
        <v>0</v>
      </c>
      <c r="M509" s="15">
        <f t="shared" si="55"/>
        <v>0</v>
      </c>
      <c r="N509" s="15">
        <f t="shared" si="56"/>
        <v>0</v>
      </c>
      <c r="O509" s="15">
        <f t="shared" si="57"/>
        <v>0</v>
      </c>
      <c r="P509" s="15">
        <f t="shared" si="58"/>
        <v>0</v>
      </c>
      <c r="Q509" s="16">
        <f t="shared" si="59"/>
        <v>0</v>
      </c>
    </row>
    <row r="510" spans="1:17" ht="25.5">
      <c r="A510" s="1"/>
      <c r="B510" s="46" t="s">
        <v>517</v>
      </c>
      <c r="C510" s="43"/>
      <c r="D510" s="21"/>
      <c r="E510" s="2"/>
      <c r="F510" s="2"/>
      <c r="G510" s="2"/>
      <c r="H510" s="2"/>
      <c r="I510" s="2"/>
      <c r="J510" s="2"/>
      <c r="K510" s="23"/>
      <c r="L510" s="18">
        <f t="shared" si="54"/>
        <v>0</v>
      </c>
      <c r="M510" s="15">
        <f t="shared" si="55"/>
        <v>0</v>
      </c>
      <c r="N510" s="15">
        <f t="shared" si="56"/>
        <v>0</v>
      </c>
      <c r="O510" s="15">
        <f t="shared" si="57"/>
        <v>0</v>
      </c>
      <c r="P510" s="15">
        <f t="shared" si="58"/>
        <v>0</v>
      </c>
      <c r="Q510" s="16">
        <f t="shared" si="59"/>
        <v>0</v>
      </c>
    </row>
    <row r="511" spans="1:17">
      <c r="A511" s="1"/>
      <c r="B511" s="46" t="s">
        <v>518</v>
      </c>
      <c r="C511" s="43"/>
      <c r="D511" s="21"/>
      <c r="E511" s="2"/>
      <c r="F511" s="2"/>
      <c r="G511" s="2"/>
      <c r="H511" s="2"/>
      <c r="I511" s="2"/>
      <c r="J511" s="2"/>
      <c r="K511" s="23"/>
      <c r="L511" s="18">
        <f t="shared" si="54"/>
        <v>0</v>
      </c>
      <c r="M511" s="15">
        <f t="shared" si="55"/>
        <v>0</v>
      </c>
      <c r="N511" s="15">
        <f t="shared" si="56"/>
        <v>0</v>
      </c>
      <c r="O511" s="15">
        <f t="shared" si="57"/>
        <v>0</v>
      </c>
      <c r="P511" s="15">
        <f t="shared" si="58"/>
        <v>0</v>
      </c>
      <c r="Q511" s="16">
        <f t="shared" si="59"/>
        <v>0</v>
      </c>
    </row>
    <row r="512" spans="1:17">
      <c r="A512" s="1"/>
      <c r="B512" s="46" t="s">
        <v>519</v>
      </c>
      <c r="C512" s="43"/>
      <c r="D512" s="21"/>
      <c r="E512" s="2"/>
      <c r="F512" s="2"/>
      <c r="G512" s="2"/>
      <c r="H512" s="2"/>
      <c r="I512" s="2"/>
      <c r="J512" s="2"/>
      <c r="K512" s="23"/>
      <c r="L512" s="18">
        <f t="shared" si="54"/>
        <v>0</v>
      </c>
      <c r="M512" s="15">
        <f t="shared" si="55"/>
        <v>0</v>
      </c>
      <c r="N512" s="15">
        <f t="shared" si="56"/>
        <v>0</v>
      </c>
      <c r="O512" s="15">
        <f t="shared" si="57"/>
        <v>0</v>
      </c>
      <c r="P512" s="15">
        <f t="shared" si="58"/>
        <v>0</v>
      </c>
      <c r="Q512" s="16">
        <f t="shared" si="59"/>
        <v>0</v>
      </c>
    </row>
    <row r="513" spans="1:17">
      <c r="A513" s="1"/>
      <c r="B513" s="46" t="s">
        <v>520</v>
      </c>
      <c r="C513" s="43"/>
      <c r="D513" s="21"/>
      <c r="E513" s="2"/>
      <c r="F513" s="2"/>
      <c r="G513" s="2"/>
      <c r="H513" s="2"/>
      <c r="I513" s="2"/>
      <c r="J513" s="2"/>
      <c r="K513" s="23"/>
      <c r="L513" s="18">
        <f t="shared" si="54"/>
        <v>0</v>
      </c>
      <c r="M513" s="15">
        <f t="shared" si="55"/>
        <v>0</v>
      </c>
      <c r="N513" s="15">
        <f t="shared" si="56"/>
        <v>0</v>
      </c>
      <c r="O513" s="15">
        <f t="shared" si="57"/>
        <v>0</v>
      </c>
      <c r="P513" s="15">
        <f t="shared" si="58"/>
        <v>0</v>
      </c>
      <c r="Q513" s="16">
        <f t="shared" si="59"/>
        <v>0</v>
      </c>
    </row>
    <row r="514" spans="1:17">
      <c r="A514" s="1"/>
      <c r="B514" s="46" t="s">
        <v>521</v>
      </c>
      <c r="C514" s="43"/>
      <c r="D514" s="21"/>
      <c r="E514" s="2"/>
      <c r="F514" s="2"/>
      <c r="G514" s="2"/>
      <c r="H514" s="2"/>
      <c r="I514" s="2"/>
      <c r="J514" s="2"/>
      <c r="K514" s="23"/>
      <c r="L514" s="18">
        <f t="shared" si="54"/>
        <v>0</v>
      </c>
      <c r="M514" s="15">
        <f t="shared" si="55"/>
        <v>0</v>
      </c>
      <c r="N514" s="15">
        <f t="shared" si="56"/>
        <v>0</v>
      </c>
      <c r="O514" s="15">
        <f t="shared" si="57"/>
        <v>0</v>
      </c>
      <c r="P514" s="15">
        <f t="shared" si="58"/>
        <v>0</v>
      </c>
      <c r="Q514" s="16">
        <f t="shared" si="59"/>
        <v>0</v>
      </c>
    </row>
    <row r="515" spans="1:17">
      <c r="A515" s="1"/>
      <c r="B515" s="46" t="s">
        <v>522</v>
      </c>
      <c r="C515" s="43"/>
      <c r="D515" s="21"/>
      <c r="E515" s="2"/>
      <c r="F515" s="2"/>
      <c r="G515" s="2"/>
      <c r="H515" s="2"/>
      <c r="I515" s="2"/>
      <c r="J515" s="2"/>
      <c r="K515" s="23"/>
      <c r="L515" s="18">
        <f t="shared" si="54"/>
        <v>0</v>
      </c>
      <c r="M515" s="15">
        <f t="shared" si="55"/>
        <v>0</v>
      </c>
      <c r="N515" s="15">
        <f t="shared" si="56"/>
        <v>0</v>
      </c>
      <c r="O515" s="15">
        <f t="shared" si="57"/>
        <v>0</v>
      </c>
      <c r="P515" s="15">
        <f t="shared" si="58"/>
        <v>0</v>
      </c>
      <c r="Q515" s="16">
        <f t="shared" si="59"/>
        <v>0</v>
      </c>
    </row>
    <row r="516" spans="1:17">
      <c r="A516" s="1"/>
      <c r="B516" s="46" t="s">
        <v>523</v>
      </c>
      <c r="C516" s="43"/>
      <c r="D516" s="21"/>
      <c r="E516" s="2"/>
      <c r="F516" s="2"/>
      <c r="G516" s="2"/>
      <c r="H516" s="2"/>
      <c r="I516" s="2"/>
      <c r="J516" s="2"/>
      <c r="K516" s="23"/>
      <c r="L516" s="18">
        <f t="shared" si="54"/>
        <v>0</v>
      </c>
      <c r="M516" s="15">
        <f t="shared" si="55"/>
        <v>0</v>
      </c>
      <c r="N516" s="15">
        <f t="shared" si="56"/>
        <v>0</v>
      </c>
      <c r="O516" s="15">
        <f t="shared" si="57"/>
        <v>0</v>
      </c>
      <c r="P516" s="15">
        <f t="shared" si="58"/>
        <v>0</v>
      </c>
      <c r="Q516" s="16">
        <f t="shared" si="59"/>
        <v>0</v>
      </c>
    </row>
    <row r="517" spans="1:17">
      <c r="A517" s="1"/>
      <c r="B517" s="46" t="s">
        <v>524</v>
      </c>
      <c r="C517" s="43"/>
      <c r="D517" s="21"/>
      <c r="E517" s="2"/>
      <c r="F517" s="2"/>
      <c r="G517" s="2"/>
      <c r="H517" s="2"/>
      <c r="I517" s="2"/>
      <c r="J517" s="2"/>
      <c r="K517" s="23"/>
      <c r="L517" s="18">
        <f t="shared" si="54"/>
        <v>0</v>
      </c>
      <c r="M517" s="15">
        <f t="shared" si="55"/>
        <v>0</v>
      </c>
      <c r="N517" s="15">
        <f t="shared" si="56"/>
        <v>0</v>
      </c>
      <c r="O517" s="15">
        <f t="shared" si="57"/>
        <v>0</v>
      </c>
      <c r="P517" s="15">
        <f t="shared" si="58"/>
        <v>0</v>
      </c>
      <c r="Q517" s="16">
        <f t="shared" si="59"/>
        <v>0</v>
      </c>
    </row>
    <row r="518" spans="1:17">
      <c r="A518" s="1"/>
      <c r="B518" s="46" t="s">
        <v>525</v>
      </c>
      <c r="C518" s="43"/>
      <c r="D518" s="21"/>
      <c r="E518" s="2"/>
      <c r="F518" s="2"/>
      <c r="G518" s="2"/>
      <c r="H518" s="2"/>
      <c r="I518" s="2"/>
      <c r="J518" s="2"/>
      <c r="K518" s="23"/>
      <c r="L518" s="18">
        <f t="shared" si="54"/>
        <v>0</v>
      </c>
      <c r="M518" s="15">
        <f t="shared" si="55"/>
        <v>0</v>
      </c>
      <c r="N518" s="15">
        <f t="shared" si="56"/>
        <v>0</v>
      </c>
      <c r="O518" s="15">
        <f t="shared" si="57"/>
        <v>0</v>
      </c>
      <c r="P518" s="15">
        <f t="shared" si="58"/>
        <v>0</v>
      </c>
      <c r="Q518" s="16">
        <f t="shared" si="59"/>
        <v>0</v>
      </c>
    </row>
    <row r="519" spans="1:17">
      <c r="A519" s="1"/>
      <c r="B519" s="46" t="s">
        <v>526</v>
      </c>
      <c r="C519" s="43"/>
      <c r="D519" s="21"/>
      <c r="E519" s="2"/>
      <c r="F519" s="2"/>
      <c r="G519" s="2"/>
      <c r="H519" s="2"/>
      <c r="I519" s="2"/>
      <c r="J519" s="2"/>
      <c r="K519" s="23"/>
      <c r="L519" s="18">
        <f t="shared" si="54"/>
        <v>0</v>
      </c>
      <c r="M519" s="15">
        <f t="shared" si="55"/>
        <v>0</v>
      </c>
      <c r="N519" s="15">
        <f t="shared" si="56"/>
        <v>0</v>
      </c>
      <c r="O519" s="15">
        <f t="shared" si="57"/>
        <v>0</v>
      </c>
      <c r="P519" s="15">
        <f t="shared" si="58"/>
        <v>0</v>
      </c>
      <c r="Q519" s="16">
        <f t="shared" si="59"/>
        <v>0</v>
      </c>
    </row>
    <row r="520" spans="1:17">
      <c r="A520" s="1"/>
      <c r="B520" s="46" t="s">
        <v>527</v>
      </c>
      <c r="C520" s="43"/>
      <c r="D520" s="21"/>
      <c r="E520" s="2"/>
      <c r="F520" s="2"/>
      <c r="G520" s="2"/>
      <c r="H520" s="2"/>
      <c r="I520" s="2"/>
      <c r="J520" s="2"/>
      <c r="K520" s="23"/>
      <c r="L520" s="18">
        <f t="shared" si="54"/>
        <v>0</v>
      </c>
      <c r="M520" s="15">
        <f t="shared" si="55"/>
        <v>0</v>
      </c>
      <c r="N520" s="15">
        <f t="shared" si="56"/>
        <v>0</v>
      </c>
      <c r="O520" s="15">
        <f t="shared" si="57"/>
        <v>0</v>
      </c>
      <c r="P520" s="15">
        <f t="shared" si="58"/>
        <v>0</v>
      </c>
      <c r="Q520" s="16">
        <f t="shared" si="59"/>
        <v>0</v>
      </c>
    </row>
    <row r="521" spans="1:17">
      <c r="A521" s="1"/>
      <c r="B521" s="46" t="s">
        <v>528</v>
      </c>
      <c r="C521" s="43"/>
      <c r="D521" s="21"/>
      <c r="E521" s="2"/>
      <c r="F521" s="2"/>
      <c r="G521" s="2"/>
      <c r="H521" s="2"/>
      <c r="I521" s="2"/>
      <c r="J521" s="2"/>
      <c r="K521" s="23"/>
      <c r="L521" s="18">
        <f t="shared" si="54"/>
        <v>0</v>
      </c>
      <c r="M521" s="15">
        <f t="shared" si="55"/>
        <v>0</v>
      </c>
      <c r="N521" s="15">
        <f t="shared" si="56"/>
        <v>0</v>
      </c>
      <c r="O521" s="15">
        <f t="shared" si="57"/>
        <v>0</v>
      </c>
      <c r="P521" s="15">
        <f t="shared" si="58"/>
        <v>0</v>
      </c>
      <c r="Q521" s="16">
        <f t="shared" si="59"/>
        <v>0</v>
      </c>
    </row>
    <row r="522" spans="1:17">
      <c r="A522" s="1"/>
      <c r="B522" s="46" t="s">
        <v>529</v>
      </c>
      <c r="C522" s="43"/>
      <c r="D522" s="21"/>
      <c r="E522" s="2"/>
      <c r="F522" s="2"/>
      <c r="G522" s="2"/>
      <c r="H522" s="2"/>
      <c r="I522" s="2"/>
      <c r="J522" s="2"/>
      <c r="K522" s="23"/>
      <c r="L522" s="18">
        <f t="shared" si="54"/>
        <v>0</v>
      </c>
      <c r="M522" s="15">
        <f t="shared" si="55"/>
        <v>0</v>
      </c>
      <c r="N522" s="15">
        <f t="shared" si="56"/>
        <v>0</v>
      </c>
      <c r="O522" s="15">
        <f t="shared" si="57"/>
        <v>0</v>
      </c>
      <c r="P522" s="15">
        <f t="shared" si="58"/>
        <v>0</v>
      </c>
      <c r="Q522" s="16">
        <f t="shared" si="59"/>
        <v>0</v>
      </c>
    </row>
    <row r="523" spans="1:17" ht="25.5">
      <c r="A523" s="1"/>
      <c r="B523" s="46" t="s">
        <v>530</v>
      </c>
      <c r="C523" s="43"/>
      <c r="D523" s="21"/>
      <c r="E523" s="2"/>
      <c r="F523" s="2"/>
      <c r="G523" s="2"/>
      <c r="H523" s="2"/>
      <c r="I523" s="2"/>
      <c r="J523" s="2"/>
      <c r="K523" s="23"/>
      <c r="L523" s="18">
        <f t="shared" si="54"/>
        <v>0</v>
      </c>
      <c r="M523" s="15">
        <f t="shared" si="55"/>
        <v>0</v>
      </c>
      <c r="N523" s="15">
        <f t="shared" si="56"/>
        <v>0</v>
      </c>
      <c r="O523" s="15">
        <f t="shared" si="57"/>
        <v>0</v>
      </c>
      <c r="P523" s="15">
        <f t="shared" si="58"/>
        <v>0</v>
      </c>
      <c r="Q523" s="16">
        <f t="shared" si="59"/>
        <v>0</v>
      </c>
    </row>
    <row r="524" spans="1:17" ht="25.5">
      <c r="A524" s="1"/>
      <c r="B524" s="46" t="s">
        <v>531</v>
      </c>
      <c r="C524" s="43"/>
      <c r="D524" s="21"/>
      <c r="E524" s="2"/>
      <c r="F524" s="2"/>
      <c r="G524" s="2"/>
      <c r="H524" s="2"/>
      <c r="I524" s="2"/>
      <c r="J524" s="2"/>
      <c r="K524" s="23"/>
      <c r="L524" s="18">
        <f t="shared" si="54"/>
        <v>0</v>
      </c>
      <c r="M524" s="15">
        <f t="shared" si="55"/>
        <v>0</v>
      </c>
      <c r="N524" s="15">
        <f t="shared" si="56"/>
        <v>0</v>
      </c>
      <c r="O524" s="15">
        <f t="shared" si="57"/>
        <v>0</v>
      </c>
      <c r="P524" s="15">
        <f t="shared" si="58"/>
        <v>0</v>
      </c>
      <c r="Q524" s="16">
        <f t="shared" si="59"/>
        <v>0</v>
      </c>
    </row>
    <row r="525" spans="1:17">
      <c r="A525" s="1"/>
      <c r="B525" s="46" t="s">
        <v>532</v>
      </c>
      <c r="C525" s="43"/>
      <c r="D525" s="21"/>
      <c r="E525" s="2"/>
      <c r="F525" s="2"/>
      <c r="G525" s="2"/>
      <c r="H525" s="2"/>
      <c r="I525" s="2"/>
      <c r="J525" s="2"/>
      <c r="K525" s="23"/>
      <c r="L525" s="18">
        <f t="shared" si="54"/>
        <v>0</v>
      </c>
      <c r="M525" s="15">
        <f t="shared" si="55"/>
        <v>0</v>
      </c>
      <c r="N525" s="15">
        <f t="shared" si="56"/>
        <v>0</v>
      </c>
      <c r="O525" s="15">
        <f t="shared" si="57"/>
        <v>0</v>
      </c>
      <c r="P525" s="15">
        <f t="shared" si="58"/>
        <v>0</v>
      </c>
      <c r="Q525" s="16">
        <f t="shared" si="59"/>
        <v>0</v>
      </c>
    </row>
    <row r="526" spans="1:17">
      <c r="A526" s="1"/>
      <c r="B526" s="46" t="s">
        <v>533</v>
      </c>
      <c r="C526" s="43"/>
      <c r="D526" s="21"/>
      <c r="E526" s="2"/>
      <c r="F526" s="2"/>
      <c r="G526" s="2"/>
      <c r="H526" s="2"/>
      <c r="I526" s="2"/>
      <c r="J526" s="2"/>
      <c r="K526" s="23"/>
      <c r="L526" s="18">
        <f t="shared" si="54"/>
        <v>0</v>
      </c>
      <c r="M526" s="15">
        <f t="shared" si="55"/>
        <v>0</v>
      </c>
      <c r="N526" s="15">
        <f t="shared" si="56"/>
        <v>0</v>
      </c>
      <c r="O526" s="15">
        <f t="shared" si="57"/>
        <v>0</v>
      </c>
      <c r="P526" s="15">
        <f t="shared" si="58"/>
        <v>0</v>
      </c>
      <c r="Q526" s="16">
        <f t="shared" si="59"/>
        <v>0</v>
      </c>
    </row>
    <row r="527" spans="1:17">
      <c r="A527" s="1"/>
      <c r="B527" s="46" t="s">
        <v>534</v>
      </c>
      <c r="C527" s="43"/>
      <c r="D527" s="21"/>
      <c r="E527" s="2"/>
      <c r="F527" s="2"/>
      <c r="G527" s="2"/>
      <c r="H527" s="2"/>
      <c r="I527" s="2"/>
      <c r="J527" s="2"/>
      <c r="K527" s="23"/>
      <c r="L527" s="18">
        <f t="shared" si="54"/>
        <v>0</v>
      </c>
      <c r="M527" s="15">
        <f t="shared" si="55"/>
        <v>0</v>
      </c>
      <c r="N527" s="15">
        <f t="shared" si="56"/>
        <v>0</v>
      </c>
      <c r="O527" s="15">
        <f t="shared" si="57"/>
        <v>0</v>
      </c>
      <c r="P527" s="15">
        <f t="shared" si="58"/>
        <v>0</v>
      </c>
      <c r="Q527" s="16">
        <f t="shared" si="59"/>
        <v>0</v>
      </c>
    </row>
    <row r="528" spans="1:17">
      <c r="A528" s="1"/>
      <c r="B528" s="46" t="s">
        <v>535</v>
      </c>
      <c r="C528" s="43"/>
      <c r="D528" s="21"/>
      <c r="E528" s="2"/>
      <c r="F528" s="2"/>
      <c r="G528" s="2"/>
      <c r="H528" s="2"/>
      <c r="I528" s="2"/>
      <c r="J528" s="2"/>
      <c r="K528" s="23"/>
      <c r="L528" s="18">
        <f t="shared" si="54"/>
        <v>0</v>
      </c>
      <c r="M528" s="15">
        <f t="shared" si="55"/>
        <v>0</v>
      </c>
      <c r="N528" s="15">
        <f t="shared" si="56"/>
        <v>0</v>
      </c>
      <c r="O528" s="15">
        <f t="shared" si="57"/>
        <v>0</v>
      </c>
      <c r="P528" s="15">
        <f t="shared" si="58"/>
        <v>0</v>
      </c>
      <c r="Q528" s="16">
        <f t="shared" si="59"/>
        <v>0</v>
      </c>
    </row>
    <row r="529" spans="1:17" ht="25.5">
      <c r="A529" s="1"/>
      <c r="B529" s="46" t="s">
        <v>536</v>
      </c>
      <c r="C529" s="43"/>
      <c r="D529" s="21"/>
      <c r="E529" s="2"/>
      <c r="F529" s="2"/>
      <c r="G529" s="2"/>
      <c r="H529" s="2"/>
      <c r="I529" s="2"/>
      <c r="J529" s="2"/>
      <c r="K529" s="23"/>
      <c r="L529" s="18">
        <f t="shared" si="54"/>
        <v>0</v>
      </c>
      <c r="M529" s="15">
        <f t="shared" si="55"/>
        <v>0</v>
      </c>
      <c r="N529" s="15">
        <f t="shared" si="56"/>
        <v>0</v>
      </c>
      <c r="O529" s="15">
        <f t="shared" si="57"/>
        <v>0</v>
      </c>
      <c r="P529" s="15">
        <f t="shared" si="58"/>
        <v>0</v>
      </c>
      <c r="Q529" s="16">
        <f t="shared" si="59"/>
        <v>0</v>
      </c>
    </row>
    <row r="530" spans="1:17">
      <c r="A530" s="1"/>
      <c r="B530" s="46" t="s">
        <v>537</v>
      </c>
      <c r="C530" s="43"/>
      <c r="D530" s="21"/>
      <c r="E530" s="2"/>
      <c r="F530" s="2"/>
      <c r="G530" s="2"/>
      <c r="H530" s="2"/>
      <c r="I530" s="2"/>
      <c r="J530" s="2"/>
      <c r="K530" s="23"/>
      <c r="L530" s="18">
        <f t="shared" si="54"/>
        <v>0</v>
      </c>
      <c r="M530" s="15">
        <f t="shared" si="55"/>
        <v>0</v>
      </c>
      <c r="N530" s="15">
        <f t="shared" si="56"/>
        <v>0</v>
      </c>
      <c r="O530" s="15">
        <f t="shared" si="57"/>
        <v>0</v>
      </c>
      <c r="P530" s="15">
        <f t="shared" si="58"/>
        <v>0</v>
      </c>
      <c r="Q530" s="16">
        <f t="shared" si="59"/>
        <v>0</v>
      </c>
    </row>
    <row r="531" spans="1:17">
      <c r="A531" s="1"/>
      <c r="B531" s="46" t="s">
        <v>538</v>
      </c>
      <c r="C531" s="43"/>
      <c r="D531" s="21"/>
      <c r="E531" s="2"/>
      <c r="F531" s="2"/>
      <c r="G531" s="2"/>
      <c r="H531" s="2"/>
      <c r="I531" s="2"/>
      <c r="J531" s="2"/>
      <c r="K531" s="23"/>
      <c r="L531" s="18">
        <f t="shared" si="54"/>
        <v>0</v>
      </c>
      <c r="M531" s="15">
        <f t="shared" si="55"/>
        <v>0</v>
      </c>
      <c r="N531" s="15">
        <f t="shared" si="56"/>
        <v>0</v>
      </c>
      <c r="O531" s="15">
        <f t="shared" si="57"/>
        <v>0</v>
      </c>
      <c r="P531" s="15">
        <f t="shared" si="58"/>
        <v>0</v>
      </c>
      <c r="Q531" s="16">
        <f t="shared" si="59"/>
        <v>0</v>
      </c>
    </row>
    <row r="532" spans="1:17">
      <c r="A532" s="1"/>
      <c r="B532" s="46" t="s">
        <v>539</v>
      </c>
      <c r="C532" s="43"/>
      <c r="D532" s="21"/>
      <c r="E532" s="2"/>
      <c r="F532" s="2"/>
      <c r="G532" s="2"/>
      <c r="H532" s="2"/>
      <c r="I532" s="2"/>
      <c r="J532" s="2"/>
      <c r="K532" s="23"/>
      <c r="L532" s="18">
        <f t="shared" si="54"/>
        <v>0</v>
      </c>
      <c r="M532" s="15">
        <f t="shared" si="55"/>
        <v>0</v>
      </c>
      <c r="N532" s="15">
        <f t="shared" si="56"/>
        <v>0</v>
      </c>
      <c r="O532" s="15">
        <f t="shared" si="57"/>
        <v>0</v>
      </c>
      <c r="P532" s="15">
        <f t="shared" si="58"/>
        <v>0</v>
      </c>
      <c r="Q532" s="16">
        <f t="shared" si="59"/>
        <v>0</v>
      </c>
    </row>
    <row r="533" spans="1:17">
      <c r="A533" s="1"/>
      <c r="B533" s="46" t="s">
        <v>540</v>
      </c>
      <c r="C533" s="43"/>
      <c r="D533" s="21"/>
      <c r="E533" s="2"/>
      <c r="F533" s="2"/>
      <c r="G533" s="2"/>
      <c r="H533" s="2"/>
      <c r="I533" s="2"/>
      <c r="J533" s="2"/>
      <c r="K533" s="23"/>
      <c r="L533" s="18">
        <f t="shared" si="54"/>
        <v>0</v>
      </c>
      <c r="M533" s="15">
        <f t="shared" si="55"/>
        <v>0</v>
      </c>
      <c r="N533" s="15">
        <f t="shared" si="56"/>
        <v>0</v>
      </c>
      <c r="O533" s="15">
        <f t="shared" si="57"/>
        <v>0</v>
      </c>
      <c r="P533" s="15">
        <f t="shared" si="58"/>
        <v>0</v>
      </c>
      <c r="Q533" s="16">
        <f t="shared" si="59"/>
        <v>0</v>
      </c>
    </row>
    <row r="534" spans="1:17">
      <c r="A534" s="1"/>
      <c r="B534" s="46" t="s">
        <v>541</v>
      </c>
      <c r="C534" s="43"/>
      <c r="D534" s="21"/>
      <c r="E534" s="2"/>
      <c r="F534" s="2"/>
      <c r="G534" s="2"/>
      <c r="H534" s="2"/>
      <c r="I534" s="2"/>
      <c r="J534" s="2"/>
      <c r="K534" s="23"/>
      <c r="L534" s="18">
        <f t="shared" si="54"/>
        <v>0</v>
      </c>
      <c r="M534" s="15">
        <f t="shared" si="55"/>
        <v>0</v>
      </c>
      <c r="N534" s="15">
        <f t="shared" si="56"/>
        <v>0</v>
      </c>
      <c r="O534" s="15">
        <f t="shared" si="57"/>
        <v>0</v>
      </c>
      <c r="P534" s="15">
        <f t="shared" si="58"/>
        <v>0</v>
      </c>
      <c r="Q534" s="16">
        <f t="shared" si="59"/>
        <v>0</v>
      </c>
    </row>
    <row r="535" spans="1:17">
      <c r="A535" s="1"/>
      <c r="B535" s="46" t="s">
        <v>542</v>
      </c>
      <c r="C535" s="43"/>
      <c r="D535" s="21"/>
      <c r="E535" s="2"/>
      <c r="F535" s="2"/>
      <c r="G535" s="2"/>
      <c r="H535" s="2"/>
      <c r="I535" s="2"/>
      <c r="J535" s="2"/>
      <c r="K535" s="23"/>
      <c r="L535" s="18">
        <f t="shared" si="54"/>
        <v>0</v>
      </c>
      <c r="M535" s="15">
        <f t="shared" si="55"/>
        <v>0</v>
      </c>
      <c r="N535" s="15">
        <f t="shared" si="56"/>
        <v>0</v>
      </c>
      <c r="O535" s="15">
        <f t="shared" si="57"/>
        <v>0</v>
      </c>
      <c r="P535" s="15">
        <f t="shared" si="58"/>
        <v>0</v>
      </c>
      <c r="Q535" s="16">
        <f t="shared" si="59"/>
        <v>0</v>
      </c>
    </row>
    <row r="536" spans="1:17">
      <c r="A536" s="1"/>
      <c r="B536" s="46" t="s">
        <v>543</v>
      </c>
      <c r="C536" s="43"/>
      <c r="D536" s="21"/>
      <c r="E536" s="2"/>
      <c r="F536" s="2"/>
      <c r="G536" s="2"/>
      <c r="H536" s="2"/>
      <c r="I536" s="2"/>
      <c r="J536" s="2"/>
      <c r="K536" s="23"/>
      <c r="L536" s="18">
        <f t="shared" si="54"/>
        <v>0</v>
      </c>
      <c r="M536" s="15">
        <f t="shared" si="55"/>
        <v>0</v>
      </c>
      <c r="N536" s="15">
        <f t="shared" si="56"/>
        <v>0</v>
      </c>
      <c r="O536" s="15">
        <f t="shared" si="57"/>
        <v>0</v>
      </c>
      <c r="P536" s="15">
        <f t="shared" si="58"/>
        <v>0</v>
      </c>
      <c r="Q536" s="16">
        <f t="shared" si="59"/>
        <v>0</v>
      </c>
    </row>
    <row r="537" spans="1:17">
      <c r="A537" s="1"/>
      <c r="B537" s="46" t="s">
        <v>544</v>
      </c>
      <c r="C537" s="43"/>
      <c r="D537" s="21"/>
      <c r="E537" s="2"/>
      <c r="F537" s="2"/>
      <c r="G537" s="2"/>
      <c r="H537" s="2"/>
      <c r="I537" s="2"/>
      <c r="J537" s="2"/>
      <c r="K537" s="23"/>
      <c r="L537" s="18">
        <f t="shared" si="54"/>
        <v>0</v>
      </c>
      <c r="M537" s="15">
        <f t="shared" si="55"/>
        <v>0</v>
      </c>
      <c r="N537" s="15">
        <f t="shared" si="56"/>
        <v>0</v>
      </c>
      <c r="O537" s="15">
        <f t="shared" si="57"/>
        <v>0</v>
      </c>
      <c r="P537" s="15">
        <f t="shared" si="58"/>
        <v>0</v>
      </c>
      <c r="Q537" s="16">
        <f t="shared" si="59"/>
        <v>0</v>
      </c>
    </row>
    <row r="538" spans="1:17">
      <c r="A538" s="1"/>
      <c r="B538" s="46" t="s">
        <v>545</v>
      </c>
      <c r="C538" s="43"/>
      <c r="D538" s="21"/>
      <c r="E538" s="2"/>
      <c r="F538" s="2"/>
      <c r="G538" s="2"/>
      <c r="H538" s="2"/>
      <c r="I538" s="2"/>
      <c r="J538" s="2"/>
      <c r="K538" s="23"/>
      <c r="L538" s="18">
        <f t="shared" si="54"/>
        <v>0</v>
      </c>
      <c r="M538" s="15">
        <f t="shared" si="55"/>
        <v>0</v>
      </c>
      <c r="N538" s="15">
        <f t="shared" si="56"/>
        <v>0</v>
      </c>
      <c r="O538" s="15">
        <f t="shared" si="57"/>
        <v>0</v>
      </c>
      <c r="P538" s="15">
        <f t="shared" si="58"/>
        <v>0</v>
      </c>
      <c r="Q538" s="16">
        <f t="shared" si="59"/>
        <v>0</v>
      </c>
    </row>
    <row r="539" spans="1:17">
      <c r="A539" s="1"/>
      <c r="B539" s="46" t="s">
        <v>546</v>
      </c>
      <c r="C539" s="43"/>
      <c r="D539" s="21"/>
      <c r="E539" s="2"/>
      <c r="F539" s="2"/>
      <c r="G539" s="2"/>
      <c r="H539" s="2"/>
      <c r="I539" s="2"/>
      <c r="J539" s="2"/>
      <c r="K539" s="23"/>
      <c r="L539" s="18">
        <f t="shared" si="54"/>
        <v>0</v>
      </c>
      <c r="M539" s="15">
        <f t="shared" si="55"/>
        <v>0</v>
      </c>
      <c r="N539" s="15">
        <f t="shared" si="56"/>
        <v>0</v>
      </c>
      <c r="O539" s="15">
        <f t="shared" si="57"/>
        <v>0</v>
      </c>
      <c r="P539" s="15">
        <f t="shared" si="58"/>
        <v>0</v>
      </c>
      <c r="Q539" s="16">
        <f t="shared" si="59"/>
        <v>0</v>
      </c>
    </row>
    <row r="540" spans="1:17" ht="25.5">
      <c r="A540" s="1"/>
      <c r="B540" s="46" t="s">
        <v>547</v>
      </c>
      <c r="C540" s="43"/>
      <c r="D540" s="21"/>
      <c r="E540" s="2"/>
      <c r="F540" s="2"/>
      <c r="G540" s="2"/>
      <c r="H540" s="2"/>
      <c r="I540" s="2"/>
      <c r="J540" s="2"/>
      <c r="K540" s="23"/>
      <c r="L540" s="18">
        <f t="shared" si="54"/>
        <v>0</v>
      </c>
      <c r="M540" s="15">
        <f t="shared" si="55"/>
        <v>0</v>
      </c>
      <c r="N540" s="15">
        <f t="shared" si="56"/>
        <v>0</v>
      </c>
      <c r="O540" s="15">
        <f t="shared" si="57"/>
        <v>0</v>
      </c>
      <c r="P540" s="15">
        <f t="shared" si="58"/>
        <v>0</v>
      </c>
      <c r="Q540" s="16">
        <f t="shared" si="59"/>
        <v>0</v>
      </c>
    </row>
    <row r="541" spans="1:17">
      <c r="A541" s="1"/>
      <c r="B541" s="46" t="s">
        <v>548</v>
      </c>
      <c r="C541" s="43"/>
      <c r="D541" s="21"/>
      <c r="E541" s="2"/>
      <c r="F541" s="2"/>
      <c r="G541" s="2"/>
      <c r="H541" s="2"/>
      <c r="I541" s="2"/>
      <c r="J541" s="2"/>
      <c r="K541" s="23"/>
      <c r="L541" s="18">
        <f t="shared" si="54"/>
        <v>0</v>
      </c>
      <c r="M541" s="15">
        <f t="shared" si="55"/>
        <v>0</v>
      </c>
      <c r="N541" s="15">
        <f t="shared" si="56"/>
        <v>0</v>
      </c>
      <c r="O541" s="15">
        <f t="shared" si="57"/>
        <v>0</v>
      </c>
      <c r="P541" s="15">
        <f t="shared" si="58"/>
        <v>0</v>
      </c>
      <c r="Q541" s="16">
        <f t="shared" si="59"/>
        <v>0</v>
      </c>
    </row>
    <row r="542" spans="1:17">
      <c r="A542" s="1"/>
      <c r="B542" s="46" t="s">
        <v>549</v>
      </c>
      <c r="C542" s="43"/>
      <c r="D542" s="21"/>
      <c r="E542" s="2"/>
      <c r="F542" s="2"/>
      <c r="G542" s="2"/>
      <c r="H542" s="2"/>
      <c r="I542" s="2"/>
      <c r="J542" s="2"/>
      <c r="K542" s="23"/>
      <c r="L542" s="18">
        <f t="shared" si="54"/>
        <v>0</v>
      </c>
      <c r="M542" s="15">
        <f t="shared" si="55"/>
        <v>0</v>
      </c>
      <c r="N542" s="15">
        <f t="shared" si="56"/>
        <v>0</v>
      </c>
      <c r="O542" s="15">
        <f t="shared" si="57"/>
        <v>0</v>
      </c>
      <c r="P542" s="15">
        <f t="shared" si="58"/>
        <v>0</v>
      </c>
      <c r="Q542" s="16">
        <f t="shared" si="59"/>
        <v>0</v>
      </c>
    </row>
    <row r="543" spans="1:17">
      <c r="A543" s="1"/>
      <c r="B543" s="46" t="s">
        <v>550</v>
      </c>
      <c r="C543" s="43"/>
      <c r="D543" s="21"/>
      <c r="E543" s="2"/>
      <c r="F543" s="2"/>
      <c r="G543" s="2"/>
      <c r="H543" s="2"/>
      <c r="I543" s="2"/>
      <c r="J543" s="2"/>
      <c r="K543" s="23"/>
      <c r="L543" s="18">
        <f t="shared" si="54"/>
        <v>0</v>
      </c>
      <c r="M543" s="15">
        <f t="shared" si="55"/>
        <v>0</v>
      </c>
      <c r="N543" s="15">
        <f t="shared" si="56"/>
        <v>0</v>
      </c>
      <c r="O543" s="15">
        <f t="shared" si="57"/>
        <v>0</v>
      </c>
      <c r="P543" s="15">
        <f t="shared" si="58"/>
        <v>0</v>
      </c>
      <c r="Q543" s="16">
        <f t="shared" si="59"/>
        <v>0</v>
      </c>
    </row>
    <row r="544" spans="1:17">
      <c r="A544" s="1"/>
      <c r="B544" s="46" t="s">
        <v>551</v>
      </c>
      <c r="C544" s="43"/>
      <c r="D544" s="21"/>
      <c r="E544" s="2"/>
      <c r="F544" s="2"/>
      <c r="G544" s="2"/>
      <c r="H544" s="2"/>
      <c r="I544" s="2"/>
      <c r="J544" s="2"/>
      <c r="K544" s="23"/>
      <c r="L544" s="18">
        <f t="shared" si="54"/>
        <v>0</v>
      </c>
      <c r="M544" s="15">
        <f t="shared" si="55"/>
        <v>0</v>
      </c>
      <c r="N544" s="15">
        <f t="shared" si="56"/>
        <v>0</v>
      </c>
      <c r="O544" s="15">
        <f t="shared" si="57"/>
        <v>0</v>
      </c>
      <c r="P544" s="15">
        <f t="shared" si="58"/>
        <v>0</v>
      </c>
      <c r="Q544" s="16">
        <f t="shared" si="59"/>
        <v>0</v>
      </c>
    </row>
    <row r="545" spans="1:17">
      <c r="A545" s="1"/>
      <c r="B545" s="46" t="s">
        <v>552</v>
      </c>
      <c r="C545" s="43"/>
      <c r="D545" s="21"/>
      <c r="E545" s="2"/>
      <c r="F545" s="2"/>
      <c r="G545" s="2"/>
      <c r="H545" s="2"/>
      <c r="I545" s="2"/>
      <c r="J545" s="2"/>
      <c r="K545" s="23"/>
      <c r="L545" s="18">
        <f t="shared" ref="L545:L608" si="60">E545*C545</f>
        <v>0</v>
      </c>
      <c r="M545" s="15">
        <f t="shared" ref="M545:M608" si="61">C545*F545</f>
        <v>0</v>
      </c>
      <c r="N545" s="15">
        <f t="shared" ref="N545:N608" si="62">G545*C545</f>
        <v>0</v>
      </c>
      <c r="O545" s="15">
        <f t="shared" ref="O545:O608" si="63">H545*C545</f>
        <v>0</v>
      </c>
      <c r="P545" s="15">
        <f t="shared" ref="P545:P608" si="64">I545*C545</f>
        <v>0</v>
      </c>
      <c r="Q545" s="16">
        <f t="shared" ref="Q545:Q608" si="65">J545*C545</f>
        <v>0</v>
      </c>
    </row>
    <row r="546" spans="1:17">
      <c r="A546" s="1"/>
      <c r="B546" s="46" t="s">
        <v>553</v>
      </c>
      <c r="C546" s="43"/>
      <c r="D546" s="21"/>
      <c r="E546" s="2"/>
      <c r="F546" s="2"/>
      <c r="G546" s="2"/>
      <c r="H546" s="2"/>
      <c r="I546" s="2"/>
      <c r="J546" s="2"/>
      <c r="K546" s="23"/>
      <c r="L546" s="18">
        <f t="shared" si="60"/>
        <v>0</v>
      </c>
      <c r="M546" s="15">
        <f t="shared" si="61"/>
        <v>0</v>
      </c>
      <c r="N546" s="15">
        <f t="shared" si="62"/>
        <v>0</v>
      </c>
      <c r="O546" s="15">
        <f t="shared" si="63"/>
        <v>0</v>
      </c>
      <c r="P546" s="15">
        <f t="shared" si="64"/>
        <v>0</v>
      </c>
      <c r="Q546" s="16">
        <f t="shared" si="65"/>
        <v>0</v>
      </c>
    </row>
    <row r="547" spans="1:17">
      <c r="A547" s="1"/>
      <c r="B547" s="46" t="s">
        <v>554</v>
      </c>
      <c r="C547" s="43"/>
      <c r="D547" s="21"/>
      <c r="E547" s="2"/>
      <c r="F547" s="2"/>
      <c r="G547" s="2"/>
      <c r="H547" s="2"/>
      <c r="I547" s="2"/>
      <c r="J547" s="2"/>
      <c r="K547" s="23"/>
      <c r="L547" s="18">
        <f t="shared" si="60"/>
        <v>0</v>
      </c>
      <c r="M547" s="15">
        <f t="shared" si="61"/>
        <v>0</v>
      </c>
      <c r="N547" s="15">
        <f t="shared" si="62"/>
        <v>0</v>
      </c>
      <c r="O547" s="15">
        <f t="shared" si="63"/>
        <v>0</v>
      </c>
      <c r="P547" s="15">
        <f t="shared" si="64"/>
        <v>0</v>
      </c>
      <c r="Q547" s="16">
        <f t="shared" si="65"/>
        <v>0</v>
      </c>
    </row>
    <row r="548" spans="1:17">
      <c r="A548" s="1"/>
      <c r="B548" s="46" t="s">
        <v>555</v>
      </c>
      <c r="C548" s="43"/>
      <c r="D548" s="21"/>
      <c r="E548" s="2"/>
      <c r="F548" s="2"/>
      <c r="G548" s="2"/>
      <c r="H548" s="2"/>
      <c r="I548" s="2"/>
      <c r="J548" s="2"/>
      <c r="K548" s="23"/>
      <c r="L548" s="18">
        <f t="shared" si="60"/>
        <v>0</v>
      </c>
      <c r="M548" s="15">
        <f t="shared" si="61"/>
        <v>0</v>
      </c>
      <c r="N548" s="15">
        <f t="shared" si="62"/>
        <v>0</v>
      </c>
      <c r="O548" s="15">
        <f t="shared" si="63"/>
        <v>0</v>
      </c>
      <c r="P548" s="15">
        <f t="shared" si="64"/>
        <v>0</v>
      </c>
      <c r="Q548" s="16">
        <f t="shared" si="65"/>
        <v>0</v>
      </c>
    </row>
    <row r="549" spans="1:17">
      <c r="A549" s="1"/>
      <c r="B549" s="46" t="s">
        <v>556</v>
      </c>
      <c r="C549" s="43"/>
      <c r="D549" s="21"/>
      <c r="E549" s="2"/>
      <c r="F549" s="2"/>
      <c r="G549" s="2"/>
      <c r="H549" s="2"/>
      <c r="I549" s="2"/>
      <c r="J549" s="2"/>
      <c r="K549" s="23"/>
      <c r="L549" s="18">
        <f t="shared" si="60"/>
        <v>0</v>
      </c>
      <c r="M549" s="15">
        <f t="shared" si="61"/>
        <v>0</v>
      </c>
      <c r="N549" s="15">
        <f t="shared" si="62"/>
        <v>0</v>
      </c>
      <c r="O549" s="15">
        <f t="shared" si="63"/>
        <v>0</v>
      </c>
      <c r="P549" s="15">
        <f t="shared" si="64"/>
        <v>0</v>
      </c>
      <c r="Q549" s="16">
        <f t="shared" si="65"/>
        <v>0</v>
      </c>
    </row>
    <row r="550" spans="1:17">
      <c r="A550" s="1"/>
      <c r="B550" s="46" t="s">
        <v>557</v>
      </c>
      <c r="C550" s="43"/>
      <c r="D550" s="21"/>
      <c r="E550" s="2"/>
      <c r="F550" s="2"/>
      <c r="G550" s="2"/>
      <c r="H550" s="2"/>
      <c r="I550" s="2"/>
      <c r="J550" s="2"/>
      <c r="K550" s="23"/>
      <c r="L550" s="18">
        <f t="shared" si="60"/>
        <v>0</v>
      </c>
      <c r="M550" s="15">
        <f t="shared" si="61"/>
        <v>0</v>
      </c>
      <c r="N550" s="15">
        <f t="shared" si="62"/>
        <v>0</v>
      </c>
      <c r="O550" s="15">
        <f t="shared" si="63"/>
        <v>0</v>
      </c>
      <c r="P550" s="15">
        <f t="shared" si="64"/>
        <v>0</v>
      </c>
      <c r="Q550" s="16">
        <f t="shared" si="65"/>
        <v>0</v>
      </c>
    </row>
    <row r="551" spans="1:17">
      <c r="A551" s="1"/>
      <c r="B551" s="46" t="s">
        <v>558</v>
      </c>
      <c r="C551" s="43"/>
      <c r="D551" s="21"/>
      <c r="E551" s="2"/>
      <c r="F551" s="2"/>
      <c r="G551" s="2"/>
      <c r="H551" s="2"/>
      <c r="I551" s="2"/>
      <c r="J551" s="2"/>
      <c r="K551" s="23"/>
      <c r="L551" s="18">
        <f t="shared" si="60"/>
        <v>0</v>
      </c>
      <c r="M551" s="15">
        <f t="shared" si="61"/>
        <v>0</v>
      </c>
      <c r="N551" s="15">
        <f t="shared" si="62"/>
        <v>0</v>
      </c>
      <c r="O551" s="15">
        <f t="shared" si="63"/>
        <v>0</v>
      </c>
      <c r="P551" s="15">
        <f t="shared" si="64"/>
        <v>0</v>
      </c>
      <c r="Q551" s="16">
        <f t="shared" si="65"/>
        <v>0</v>
      </c>
    </row>
    <row r="552" spans="1:17">
      <c r="A552" s="1"/>
      <c r="B552" s="46" t="s">
        <v>559</v>
      </c>
      <c r="C552" s="43"/>
      <c r="D552" s="21"/>
      <c r="E552" s="2"/>
      <c r="F552" s="2"/>
      <c r="G552" s="2"/>
      <c r="H552" s="2"/>
      <c r="I552" s="2"/>
      <c r="J552" s="2"/>
      <c r="K552" s="23"/>
      <c r="L552" s="18">
        <f t="shared" si="60"/>
        <v>0</v>
      </c>
      <c r="M552" s="15">
        <f t="shared" si="61"/>
        <v>0</v>
      </c>
      <c r="N552" s="15">
        <f t="shared" si="62"/>
        <v>0</v>
      </c>
      <c r="O552" s="15">
        <f t="shared" si="63"/>
        <v>0</v>
      </c>
      <c r="P552" s="15">
        <f t="shared" si="64"/>
        <v>0</v>
      </c>
      <c r="Q552" s="16">
        <f t="shared" si="65"/>
        <v>0</v>
      </c>
    </row>
    <row r="553" spans="1:17">
      <c r="A553" s="1"/>
      <c r="B553" s="46" t="s">
        <v>560</v>
      </c>
      <c r="C553" s="43"/>
      <c r="D553" s="21"/>
      <c r="E553" s="2"/>
      <c r="F553" s="2"/>
      <c r="G553" s="2"/>
      <c r="H553" s="2"/>
      <c r="I553" s="2"/>
      <c r="J553" s="2"/>
      <c r="K553" s="23"/>
      <c r="L553" s="18">
        <f t="shared" si="60"/>
        <v>0</v>
      </c>
      <c r="M553" s="15">
        <f t="shared" si="61"/>
        <v>0</v>
      </c>
      <c r="N553" s="15">
        <f t="shared" si="62"/>
        <v>0</v>
      </c>
      <c r="O553" s="15">
        <f t="shared" si="63"/>
        <v>0</v>
      </c>
      <c r="P553" s="15">
        <f t="shared" si="64"/>
        <v>0</v>
      </c>
      <c r="Q553" s="16">
        <f t="shared" si="65"/>
        <v>0</v>
      </c>
    </row>
    <row r="554" spans="1:17">
      <c r="A554" s="1"/>
      <c r="B554" s="46" t="s">
        <v>561</v>
      </c>
      <c r="C554" s="43"/>
      <c r="D554" s="21"/>
      <c r="E554" s="2"/>
      <c r="F554" s="2"/>
      <c r="G554" s="2"/>
      <c r="H554" s="2"/>
      <c r="I554" s="2"/>
      <c r="J554" s="2"/>
      <c r="K554" s="23"/>
      <c r="L554" s="18">
        <f t="shared" si="60"/>
        <v>0</v>
      </c>
      <c r="M554" s="15">
        <f t="shared" si="61"/>
        <v>0</v>
      </c>
      <c r="N554" s="15">
        <f t="shared" si="62"/>
        <v>0</v>
      </c>
      <c r="O554" s="15">
        <f t="shared" si="63"/>
        <v>0</v>
      </c>
      <c r="P554" s="15">
        <f t="shared" si="64"/>
        <v>0</v>
      </c>
      <c r="Q554" s="16">
        <f t="shared" si="65"/>
        <v>0</v>
      </c>
    </row>
    <row r="555" spans="1:17">
      <c r="A555" s="1"/>
      <c r="B555" s="46" t="s">
        <v>562</v>
      </c>
      <c r="C555" s="43"/>
      <c r="D555" s="21"/>
      <c r="E555" s="2"/>
      <c r="F555" s="2"/>
      <c r="G555" s="2"/>
      <c r="H555" s="2"/>
      <c r="I555" s="2"/>
      <c r="J555" s="2"/>
      <c r="K555" s="23"/>
      <c r="L555" s="18">
        <f t="shared" si="60"/>
        <v>0</v>
      </c>
      <c r="M555" s="15">
        <f t="shared" si="61"/>
        <v>0</v>
      </c>
      <c r="N555" s="15">
        <f t="shared" si="62"/>
        <v>0</v>
      </c>
      <c r="O555" s="15">
        <f t="shared" si="63"/>
        <v>0</v>
      </c>
      <c r="P555" s="15">
        <f t="shared" si="64"/>
        <v>0</v>
      </c>
      <c r="Q555" s="16">
        <f t="shared" si="65"/>
        <v>0</v>
      </c>
    </row>
    <row r="556" spans="1:17">
      <c r="A556" s="1"/>
      <c r="B556" s="46" t="s">
        <v>563</v>
      </c>
      <c r="C556" s="43"/>
      <c r="D556" s="21"/>
      <c r="E556" s="2"/>
      <c r="F556" s="2"/>
      <c r="G556" s="2"/>
      <c r="H556" s="2"/>
      <c r="I556" s="2"/>
      <c r="J556" s="2"/>
      <c r="K556" s="23"/>
      <c r="L556" s="18">
        <f t="shared" si="60"/>
        <v>0</v>
      </c>
      <c r="M556" s="15">
        <f t="shared" si="61"/>
        <v>0</v>
      </c>
      <c r="N556" s="15">
        <f t="shared" si="62"/>
        <v>0</v>
      </c>
      <c r="O556" s="15">
        <f t="shared" si="63"/>
        <v>0</v>
      </c>
      <c r="P556" s="15">
        <f t="shared" si="64"/>
        <v>0</v>
      </c>
      <c r="Q556" s="16">
        <f t="shared" si="65"/>
        <v>0</v>
      </c>
    </row>
    <row r="557" spans="1:17">
      <c r="A557" s="1"/>
      <c r="B557" s="46" t="s">
        <v>564</v>
      </c>
      <c r="C557" s="43"/>
      <c r="D557" s="21"/>
      <c r="E557" s="2"/>
      <c r="F557" s="2"/>
      <c r="G557" s="2"/>
      <c r="H557" s="2"/>
      <c r="I557" s="2"/>
      <c r="J557" s="2"/>
      <c r="K557" s="23"/>
      <c r="L557" s="18">
        <f t="shared" si="60"/>
        <v>0</v>
      </c>
      <c r="M557" s="15">
        <f t="shared" si="61"/>
        <v>0</v>
      </c>
      <c r="N557" s="15">
        <f t="shared" si="62"/>
        <v>0</v>
      </c>
      <c r="O557" s="15">
        <f t="shared" si="63"/>
        <v>0</v>
      </c>
      <c r="P557" s="15">
        <f t="shared" si="64"/>
        <v>0</v>
      </c>
      <c r="Q557" s="16">
        <f t="shared" si="65"/>
        <v>0</v>
      </c>
    </row>
    <row r="558" spans="1:17" ht="25.5">
      <c r="A558" s="1"/>
      <c r="B558" s="46" t="s">
        <v>565</v>
      </c>
      <c r="C558" s="43"/>
      <c r="D558" s="21"/>
      <c r="E558" s="2"/>
      <c r="F558" s="2"/>
      <c r="G558" s="2"/>
      <c r="H558" s="2"/>
      <c r="I558" s="2"/>
      <c r="J558" s="2"/>
      <c r="K558" s="23"/>
      <c r="L558" s="18">
        <f t="shared" si="60"/>
        <v>0</v>
      </c>
      <c r="M558" s="15">
        <f t="shared" si="61"/>
        <v>0</v>
      </c>
      <c r="N558" s="15">
        <f t="shared" si="62"/>
        <v>0</v>
      </c>
      <c r="O558" s="15">
        <f t="shared" si="63"/>
        <v>0</v>
      </c>
      <c r="P558" s="15">
        <f t="shared" si="64"/>
        <v>0</v>
      </c>
      <c r="Q558" s="16">
        <f t="shared" si="65"/>
        <v>0</v>
      </c>
    </row>
    <row r="559" spans="1:17">
      <c r="A559" s="1"/>
      <c r="B559" s="46" t="s">
        <v>566</v>
      </c>
      <c r="C559" s="43"/>
      <c r="D559" s="21"/>
      <c r="E559" s="2"/>
      <c r="F559" s="2"/>
      <c r="G559" s="2"/>
      <c r="H559" s="2"/>
      <c r="I559" s="2"/>
      <c r="J559" s="2"/>
      <c r="K559" s="23"/>
      <c r="L559" s="18">
        <f t="shared" si="60"/>
        <v>0</v>
      </c>
      <c r="M559" s="15">
        <f t="shared" si="61"/>
        <v>0</v>
      </c>
      <c r="N559" s="15">
        <f t="shared" si="62"/>
        <v>0</v>
      </c>
      <c r="O559" s="15">
        <f t="shared" si="63"/>
        <v>0</v>
      </c>
      <c r="P559" s="15">
        <f t="shared" si="64"/>
        <v>0</v>
      </c>
      <c r="Q559" s="16">
        <f t="shared" si="65"/>
        <v>0</v>
      </c>
    </row>
    <row r="560" spans="1:17">
      <c r="A560" s="1"/>
      <c r="B560" s="46" t="s">
        <v>567</v>
      </c>
      <c r="C560" s="43"/>
      <c r="D560" s="21"/>
      <c r="E560" s="2"/>
      <c r="F560" s="2"/>
      <c r="G560" s="2"/>
      <c r="H560" s="2"/>
      <c r="I560" s="2"/>
      <c r="J560" s="2"/>
      <c r="K560" s="23"/>
      <c r="L560" s="18">
        <f t="shared" si="60"/>
        <v>0</v>
      </c>
      <c r="M560" s="15">
        <f t="shared" si="61"/>
        <v>0</v>
      </c>
      <c r="N560" s="15">
        <f t="shared" si="62"/>
        <v>0</v>
      </c>
      <c r="O560" s="15">
        <f t="shared" si="63"/>
        <v>0</v>
      </c>
      <c r="P560" s="15">
        <f t="shared" si="64"/>
        <v>0</v>
      </c>
      <c r="Q560" s="16">
        <f t="shared" si="65"/>
        <v>0</v>
      </c>
    </row>
    <row r="561" spans="1:17">
      <c r="A561" s="1"/>
      <c r="B561" s="46" t="s">
        <v>568</v>
      </c>
      <c r="C561" s="43"/>
      <c r="D561" s="21"/>
      <c r="E561" s="2"/>
      <c r="F561" s="2"/>
      <c r="G561" s="2"/>
      <c r="H561" s="2"/>
      <c r="I561" s="2"/>
      <c r="J561" s="2"/>
      <c r="K561" s="23"/>
      <c r="L561" s="18">
        <f t="shared" si="60"/>
        <v>0</v>
      </c>
      <c r="M561" s="15">
        <f t="shared" si="61"/>
        <v>0</v>
      </c>
      <c r="N561" s="15">
        <f t="shared" si="62"/>
        <v>0</v>
      </c>
      <c r="O561" s="15">
        <f t="shared" si="63"/>
        <v>0</v>
      </c>
      <c r="P561" s="15">
        <f t="shared" si="64"/>
        <v>0</v>
      </c>
      <c r="Q561" s="16">
        <f t="shared" si="65"/>
        <v>0</v>
      </c>
    </row>
    <row r="562" spans="1:17">
      <c r="A562" s="1"/>
      <c r="B562" s="46" t="s">
        <v>569</v>
      </c>
      <c r="C562" s="43"/>
      <c r="D562" s="21"/>
      <c r="E562" s="2"/>
      <c r="F562" s="2"/>
      <c r="G562" s="2"/>
      <c r="H562" s="2"/>
      <c r="I562" s="2"/>
      <c r="J562" s="2"/>
      <c r="K562" s="23"/>
      <c r="L562" s="18">
        <f t="shared" si="60"/>
        <v>0</v>
      </c>
      <c r="M562" s="15">
        <f t="shared" si="61"/>
        <v>0</v>
      </c>
      <c r="N562" s="15">
        <f t="shared" si="62"/>
        <v>0</v>
      </c>
      <c r="O562" s="15">
        <f t="shared" si="63"/>
        <v>0</v>
      </c>
      <c r="P562" s="15">
        <f t="shared" si="64"/>
        <v>0</v>
      </c>
      <c r="Q562" s="16">
        <f t="shared" si="65"/>
        <v>0</v>
      </c>
    </row>
    <row r="563" spans="1:17">
      <c r="A563" s="1"/>
      <c r="B563" s="46" t="s">
        <v>570</v>
      </c>
      <c r="C563" s="43"/>
      <c r="D563" s="21"/>
      <c r="E563" s="2"/>
      <c r="F563" s="2"/>
      <c r="G563" s="2"/>
      <c r="H563" s="2"/>
      <c r="I563" s="2"/>
      <c r="J563" s="2"/>
      <c r="K563" s="23"/>
      <c r="L563" s="18">
        <f t="shared" si="60"/>
        <v>0</v>
      </c>
      <c r="M563" s="15">
        <f t="shared" si="61"/>
        <v>0</v>
      </c>
      <c r="N563" s="15">
        <f t="shared" si="62"/>
        <v>0</v>
      </c>
      <c r="O563" s="15">
        <f t="shared" si="63"/>
        <v>0</v>
      </c>
      <c r="P563" s="15">
        <f t="shared" si="64"/>
        <v>0</v>
      </c>
      <c r="Q563" s="16">
        <f t="shared" si="65"/>
        <v>0</v>
      </c>
    </row>
    <row r="564" spans="1:17" ht="25.5">
      <c r="A564" s="1"/>
      <c r="B564" s="46" t="s">
        <v>571</v>
      </c>
      <c r="C564" s="43"/>
      <c r="D564" s="21"/>
      <c r="E564" s="2"/>
      <c r="F564" s="2"/>
      <c r="G564" s="2"/>
      <c r="H564" s="2"/>
      <c r="I564" s="2"/>
      <c r="J564" s="2"/>
      <c r="K564" s="23"/>
      <c r="L564" s="18">
        <f t="shared" si="60"/>
        <v>0</v>
      </c>
      <c r="M564" s="15">
        <f t="shared" si="61"/>
        <v>0</v>
      </c>
      <c r="N564" s="15">
        <f t="shared" si="62"/>
        <v>0</v>
      </c>
      <c r="O564" s="15">
        <f t="shared" si="63"/>
        <v>0</v>
      </c>
      <c r="P564" s="15">
        <f t="shared" si="64"/>
        <v>0</v>
      </c>
      <c r="Q564" s="16">
        <f t="shared" si="65"/>
        <v>0</v>
      </c>
    </row>
    <row r="565" spans="1:17" ht="25.5">
      <c r="A565" s="1"/>
      <c r="B565" s="46" t="s">
        <v>572</v>
      </c>
      <c r="C565" s="43"/>
      <c r="D565" s="21"/>
      <c r="E565" s="2"/>
      <c r="F565" s="2"/>
      <c r="G565" s="2"/>
      <c r="H565" s="2"/>
      <c r="I565" s="2"/>
      <c r="J565" s="2"/>
      <c r="K565" s="23"/>
      <c r="L565" s="18">
        <f t="shared" si="60"/>
        <v>0</v>
      </c>
      <c r="M565" s="15">
        <f t="shared" si="61"/>
        <v>0</v>
      </c>
      <c r="N565" s="15">
        <f t="shared" si="62"/>
        <v>0</v>
      </c>
      <c r="O565" s="15">
        <f t="shared" si="63"/>
        <v>0</v>
      </c>
      <c r="P565" s="15">
        <f t="shared" si="64"/>
        <v>0</v>
      </c>
      <c r="Q565" s="16">
        <f t="shared" si="65"/>
        <v>0</v>
      </c>
    </row>
    <row r="566" spans="1:17">
      <c r="A566" s="1"/>
      <c r="B566" s="46" t="s">
        <v>573</v>
      </c>
      <c r="C566" s="43"/>
      <c r="D566" s="21"/>
      <c r="E566" s="2"/>
      <c r="F566" s="2"/>
      <c r="G566" s="2"/>
      <c r="H566" s="2"/>
      <c r="I566" s="2"/>
      <c r="J566" s="2"/>
      <c r="K566" s="23"/>
      <c r="L566" s="18">
        <f t="shared" si="60"/>
        <v>0</v>
      </c>
      <c r="M566" s="15">
        <f t="shared" si="61"/>
        <v>0</v>
      </c>
      <c r="N566" s="15">
        <f t="shared" si="62"/>
        <v>0</v>
      </c>
      <c r="O566" s="15">
        <f t="shared" si="63"/>
        <v>0</v>
      </c>
      <c r="P566" s="15">
        <f t="shared" si="64"/>
        <v>0</v>
      </c>
      <c r="Q566" s="16">
        <f t="shared" si="65"/>
        <v>0</v>
      </c>
    </row>
    <row r="567" spans="1:17">
      <c r="A567" s="1"/>
      <c r="B567" s="46" t="s">
        <v>574</v>
      </c>
      <c r="C567" s="43"/>
      <c r="D567" s="21"/>
      <c r="E567" s="2"/>
      <c r="F567" s="2"/>
      <c r="G567" s="2"/>
      <c r="H567" s="2"/>
      <c r="I567" s="2"/>
      <c r="J567" s="2"/>
      <c r="K567" s="23"/>
      <c r="L567" s="18">
        <f t="shared" si="60"/>
        <v>0</v>
      </c>
      <c r="M567" s="15">
        <f t="shared" si="61"/>
        <v>0</v>
      </c>
      <c r="N567" s="15">
        <f t="shared" si="62"/>
        <v>0</v>
      </c>
      <c r="O567" s="15">
        <f t="shared" si="63"/>
        <v>0</v>
      </c>
      <c r="P567" s="15">
        <f t="shared" si="64"/>
        <v>0</v>
      </c>
      <c r="Q567" s="16">
        <f t="shared" si="65"/>
        <v>0</v>
      </c>
    </row>
    <row r="568" spans="1:17" ht="25.5">
      <c r="A568" s="1"/>
      <c r="B568" s="46" t="s">
        <v>575</v>
      </c>
      <c r="C568" s="43"/>
      <c r="D568" s="21"/>
      <c r="E568" s="2"/>
      <c r="F568" s="2"/>
      <c r="G568" s="2"/>
      <c r="H568" s="2"/>
      <c r="I568" s="2"/>
      <c r="J568" s="2"/>
      <c r="K568" s="23"/>
      <c r="L568" s="18">
        <f t="shared" si="60"/>
        <v>0</v>
      </c>
      <c r="M568" s="15">
        <f t="shared" si="61"/>
        <v>0</v>
      </c>
      <c r="N568" s="15">
        <f t="shared" si="62"/>
        <v>0</v>
      </c>
      <c r="O568" s="15">
        <f t="shared" si="63"/>
        <v>0</v>
      </c>
      <c r="P568" s="15">
        <f t="shared" si="64"/>
        <v>0</v>
      </c>
      <c r="Q568" s="16">
        <f t="shared" si="65"/>
        <v>0</v>
      </c>
    </row>
    <row r="569" spans="1:17">
      <c r="A569" s="1"/>
      <c r="B569" s="46" t="s">
        <v>576</v>
      </c>
      <c r="C569" s="43"/>
      <c r="D569" s="21"/>
      <c r="E569" s="2"/>
      <c r="F569" s="2"/>
      <c r="G569" s="2"/>
      <c r="H569" s="2"/>
      <c r="I569" s="2"/>
      <c r="J569" s="2"/>
      <c r="K569" s="23"/>
      <c r="L569" s="18">
        <f t="shared" si="60"/>
        <v>0</v>
      </c>
      <c r="M569" s="15">
        <f t="shared" si="61"/>
        <v>0</v>
      </c>
      <c r="N569" s="15">
        <f t="shared" si="62"/>
        <v>0</v>
      </c>
      <c r="O569" s="15">
        <f t="shared" si="63"/>
        <v>0</v>
      </c>
      <c r="P569" s="15">
        <f t="shared" si="64"/>
        <v>0</v>
      </c>
      <c r="Q569" s="16">
        <f t="shared" si="65"/>
        <v>0</v>
      </c>
    </row>
    <row r="570" spans="1:17">
      <c r="A570" s="1"/>
      <c r="B570" s="46" t="s">
        <v>577</v>
      </c>
      <c r="C570" s="43"/>
      <c r="D570" s="21"/>
      <c r="E570" s="2"/>
      <c r="F570" s="2"/>
      <c r="G570" s="2"/>
      <c r="H570" s="2"/>
      <c r="I570" s="2"/>
      <c r="J570" s="2"/>
      <c r="K570" s="23"/>
      <c r="L570" s="18">
        <f t="shared" si="60"/>
        <v>0</v>
      </c>
      <c r="M570" s="15">
        <f t="shared" si="61"/>
        <v>0</v>
      </c>
      <c r="N570" s="15">
        <f t="shared" si="62"/>
        <v>0</v>
      </c>
      <c r="O570" s="15">
        <f t="shared" si="63"/>
        <v>0</v>
      </c>
      <c r="P570" s="15">
        <f t="shared" si="64"/>
        <v>0</v>
      </c>
      <c r="Q570" s="16">
        <f t="shared" si="65"/>
        <v>0</v>
      </c>
    </row>
    <row r="571" spans="1:17">
      <c r="A571" s="1"/>
      <c r="B571" s="46" t="s">
        <v>578</v>
      </c>
      <c r="C571" s="43"/>
      <c r="D571" s="21"/>
      <c r="E571" s="2"/>
      <c r="F571" s="2"/>
      <c r="G571" s="2"/>
      <c r="H571" s="2"/>
      <c r="I571" s="2"/>
      <c r="J571" s="2"/>
      <c r="K571" s="23"/>
      <c r="L571" s="18">
        <f t="shared" si="60"/>
        <v>0</v>
      </c>
      <c r="M571" s="15">
        <f t="shared" si="61"/>
        <v>0</v>
      </c>
      <c r="N571" s="15">
        <f t="shared" si="62"/>
        <v>0</v>
      </c>
      <c r="O571" s="15">
        <f t="shared" si="63"/>
        <v>0</v>
      </c>
      <c r="P571" s="15">
        <f t="shared" si="64"/>
        <v>0</v>
      </c>
      <c r="Q571" s="16">
        <f t="shared" si="65"/>
        <v>0</v>
      </c>
    </row>
    <row r="572" spans="1:17">
      <c r="A572" s="1"/>
      <c r="B572" s="46" t="s">
        <v>579</v>
      </c>
      <c r="C572" s="43"/>
      <c r="D572" s="21"/>
      <c r="E572" s="2"/>
      <c r="F572" s="2"/>
      <c r="G572" s="2"/>
      <c r="H572" s="2"/>
      <c r="I572" s="2"/>
      <c r="J572" s="2"/>
      <c r="K572" s="23"/>
      <c r="L572" s="18">
        <f t="shared" si="60"/>
        <v>0</v>
      </c>
      <c r="M572" s="15">
        <f t="shared" si="61"/>
        <v>0</v>
      </c>
      <c r="N572" s="15">
        <f t="shared" si="62"/>
        <v>0</v>
      </c>
      <c r="O572" s="15">
        <f t="shared" si="63"/>
        <v>0</v>
      </c>
      <c r="P572" s="15">
        <f t="shared" si="64"/>
        <v>0</v>
      </c>
      <c r="Q572" s="16">
        <f t="shared" si="65"/>
        <v>0</v>
      </c>
    </row>
    <row r="573" spans="1:17">
      <c r="A573" s="1"/>
      <c r="B573" s="46" t="s">
        <v>580</v>
      </c>
      <c r="C573" s="43"/>
      <c r="D573" s="21"/>
      <c r="E573" s="2"/>
      <c r="F573" s="2"/>
      <c r="G573" s="2"/>
      <c r="H573" s="2"/>
      <c r="I573" s="2"/>
      <c r="J573" s="2"/>
      <c r="K573" s="23"/>
      <c r="L573" s="18">
        <f t="shared" si="60"/>
        <v>0</v>
      </c>
      <c r="M573" s="15">
        <f t="shared" si="61"/>
        <v>0</v>
      </c>
      <c r="N573" s="15">
        <f t="shared" si="62"/>
        <v>0</v>
      </c>
      <c r="O573" s="15">
        <f t="shared" si="63"/>
        <v>0</v>
      </c>
      <c r="P573" s="15">
        <f t="shared" si="64"/>
        <v>0</v>
      </c>
      <c r="Q573" s="16">
        <f t="shared" si="65"/>
        <v>0</v>
      </c>
    </row>
    <row r="574" spans="1:17">
      <c r="A574" s="1"/>
      <c r="B574" s="46" t="s">
        <v>581</v>
      </c>
      <c r="C574" s="43"/>
      <c r="D574" s="21"/>
      <c r="E574" s="2"/>
      <c r="F574" s="2"/>
      <c r="G574" s="2"/>
      <c r="H574" s="2"/>
      <c r="I574" s="2"/>
      <c r="J574" s="2"/>
      <c r="K574" s="23"/>
      <c r="L574" s="18">
        <f t="shared" si="60"/>
        <v>0</v>
      </c>
      <c r="M574" s="15">
        <f t="shared" si="61"/>
        <v>0</v>
      </c>
      <c r="N574" s="15">
        <f t="shared" si="62"/>
        <v>0</v>
      </c>
      <c r="O574" s="15">
        <f t="shared" si="63"/>
        <v>0</v>
      </c>
      <c r="P574" s="15">
        <f t="shared" si="64"/>
        <v>0</v>
      </c>
      <c r="Q574" s="16">
        <f t="shared" si="65"/>
        <v>0</v>
      </c>
    </row>
    <row r="575" spans="1:17">
      <c r="A575" s="1"/>
      <c r="B575" s="46" t="s">
        <v>582</v>
      </c>
      <c r="C575" s="43"/>
      <c r="D575" s="21"/>
      <c r="E575" s="2"/>
      <c r="F575" s="2"/>
      <c r="G575" s="2"/>
      <c r="H575" s="2"/>
      <c r="I575" s="2"/>
      <c r="J575" s="2"/>
      <c r="K575" s="23"/>
      <c r="L575" s="18">
        <f t="shared" si="60"/>
        <v>0</v>
      </c>
      <c r="M575" s="15">
        <f t="shared" si="61"/>
        <v>0</v>
      </c>
      <c r="N575" s="15">
        <f t="shared" si="62"/>
        <v>0</v>
      </c>
      <c r="O575" s="15">
        <f t="shared" si="63"/>
        <v>0</v>
      </c>
      <c r="P575" s="15">
        <f t="shared" si="64"/>
        <v>0</v>
      </c>
      <c r="Q575" s="16">
        <f t="shared" si="65"/>
        <v>0</v>
      </c>
    </row>
    <row r="576" spans="1:17">
      <c r="A576" s="1"/>
      <c r="B576" s="46" t="s">
        <v>583</v>
      </c>
      <c r="C576" s="43"/>
      <c r="D576" s="21"/>
      <c r="E576" s="2"/>
      <c r="F576" s="2"/>
      <c r="G576" s="2"/>
      <c r="H576" s="2"/>
      <c r="I576" s="2"/>
      <c r="J576" s="2"/>
      <c r="K576" s="23"/>
      <c r="L576" s="18">
        <f t="shared" si="60"/>
        <v>0</v>
      </c>
      <c r="M576" s="15">
        <f t="shared" si="61"/>
        <v>0</v>
      </c>
      <c r="N576" s="15">
        <f t="shared" si="62"/>
        <v>0</v>
      </c>
      <c r="O576" s="15">
        <f t="shared" si="63"/>
        <v>0</v>
      </c>
      <c r="P576" s="15">
        <f t="shared" si="64"/>
        <v>0</v>
      </c>
      <c r="Q576" s="16">
        <f t="shared" si="65"/>
        <v>0</v>
      </c>
    </row>
    <row r="577" spans="1:17">
      <c r="A577" s="1"/>
      <c r="B577" s="46" t="s">
        <v>584</v>
      </c>
      <c r="C577" s="43">
        <v>20</v>
      </c>
      <c r="D577" s="21"/>
      <c r="E577" s="2"/>
      <c r="F577" s="2"/>
      <c r="G577" s="2"/>
      <c r="H577" s="2"/>
      <c r="I577" s="2"/>
      <c r="J577" s="2"/>
      <c r="K577" s="23"/>
      <c r="L577" s="18">
        <f t="shared" si="60"/>
        <v>0</v>
      </c>
      <c r="M577" s="15">
        <f t="shared" si="61"/>
        <v>0</v>
      </c>
      <c r="N577" s="15">
        <f t="shared" si="62"/>
        <v>0</v>
      </c>
      <c r="O577" s="15">
        <f t="shared" si="63"/>
        <v>0</v>
      </c>
      <c r="P577" s="15">
        <f t="shared" si="64"/>
        <v>0</v>
      </c>
      <c r="Q577" s="16">
        <f t="shared" si="65"/>
        <v>0</v>
      </c>
    </row>
    <row r="578" spans="1:17">
      <c r="A578" s="1"/>
      <c r="B578" s="46" t="s">
        <v>585</v>
      </c>
      <c r="C578" s="43"/>
      <c r="D578" s="21"/>
      <c r="E578" s="2"/>
      <c r="F578" s="2"/>
      <c r="G578" s="2"/>
      <c r="H578" s="2"/>
      <c r="I578" s="2"/>
      <c r="J578" s="2"/>
      <c r="K578" s="23"/>
      <c r="L578" s="18">
        <f t="shared" si="60"/>
        <v>0</v>
      </c>
      <c r="M578" s="15">
        <f t="shared" si="61"/>
        <v>0</v>
      </c>
      <c r="N578" s="15">
        <f t="shared" si="62"/>
        <v>0</v>
      </c>
      <c r="O578" s="15">
        <f t="shared" si="63"/>
        <v>0</v>
      </c>
      <c r="P578" s="15">
        <f t="shared" si="64"/>
        <v>0</v>
      </c>
      <c r="Q578" s="16">
        <f t="shared" si="65"/>
        <v>0</v>
      </c>
    </row>
    <row r="579" spans="1:17">
      <c r="A579" s="1"/>
      <c r="B579" s="46" t="s">
        <v>586</v>
      </c>
      <c r="C579" s="43"/>
      <c r="D579" s="21"/>
      <c r="E579" s="2"/>
      <c r="F579" s="2"/>
      <c r="G579" s="2"/>
      <c r="H579" s="2"/>
      <c r="I579" s="2"/>
      <c r="J579" s="2"/>
      <c r="K579" s="23"/>
      <c r="L579" s="18">
        <f t="shared" si="60"/>
        <v>0</v>
      </c>
      <c r="M579" s="15">
        <f t="shared" si="61"/>
        <v>0</v>
      </c>
      <c r="N579" s="15">
        <f t="shared" si="62"/>
        <v>0</v>
      </c>
      <c r="O579" s="15">
        <f t="shared" si="63"/>
        <v>0</v>
      </c>
      <c r="P579" s="15">
        <f t="shared" si="64"/>
        <v>0</v>
      </c>
      <c r="Q579" s="16">
        <f t="shared" si="65"/>
        <v>0</v>
      </c>
    </row>
    <row r="580" spans="1:17">
      <c r="A580" s="1"/>
      <c r="B580" s="46" t="s">
        <v>587</v>
      </c>
      <c r="C580" s="43"/>
      <c r="D580" s="21"/>
      <c r="E580" s="2"/>
      <c r="F580" s="2"/>
      <c r="G580" s="2"/>
      <c r="H580" s="2"/>
      <c r="I580" s="2"/>
      <c r="J580" s="2"/>
      <c r="K580" s="23"/>
      <c r="L580" s="18">
        <f t="shared" si="60"/>
        <v>0</v>
      </c>
      <c r="M580" s="15">
        <f t="shared" si="61"/>
        <v>0</v>
      </c>
      <c r="N580" s="15">
        <f t="shared" si="62"/>
        <v>0</v>
      </c>
      <c r="O580" s="15">
        <f t="shared" si="63"/>
        <v>0</v>
      </c>
      <c r="P580" s="15">
        <f t="shared" si="64"/>
        <v>0</v>
      </c>
      <c r="Q580" s="16">
        <f t="shared" si="65"/>
        <v>0</v>
      </c>
    </row>
    <row r="581" spans="1:17">
      <c r="A581" s="1"/>
      <c r="B581" s="46" t="s">
        <v>588</v>
      </c>
      <c r="C581" s="43"/>
      <c r="D581" s="21"/>
      <c r="E581" s="2"/>
      <c r="F581" s="2"/>
      <c r="G581" s="2"/>
      <c r="H581" s="2"/>
      <c r="I581" s="2"/>
      <c r="J581" s="2"/>
      <c r="K581" s="23"/>
      <c r="L581" s="18">
        <f t="shared" si="60"/>
        <v>0</v>
      </c>
      <c r="M581" s="15">
        <f t="shared" si="61"/>
        <v>0</v>
      </c>
      <c r="N581" s="15">
        <f t="shared" si="62"/>
        <v>0</v>
      </c>
      <c r="O581" s="15">
        <f t="shared" si="63"/>
        <v>0</v>
      </c>
      <c r="P581" s="15">
        <f t="shared" si="64"/>
        <v>0</v>
      </c>
      <c r="Q581" s="16">
        <f t="shared" si="65"/>
        <v>0</v>
      </c>
    </row>
    <row r="582" spans="1:17">
      <c r="A582" s="1"/>
      <c r="B582" s="46" t="s">
        <v>589</v>
      </c>
      <c r="C582" s="43">
        <v>20</v>
      </c>
      <c r="D582" s="21"/>
      <c r="E582" s="2"/>
      <c r="F582" s="2"/>
      <c r="G582" s="2"/>
      <c r="H582" s="2"/>
      <c r="I582" s="2"/>
      <c r="J582" s="2"/>
      <c r="K582" s="23"/>
      <c r="L582" s="18">
        <f t="shared" si="60"/>
        <v>0</v>
      </c>
      <c r="M582" s="15">
        <f t="shared" si="61"/>
        <v>0</v>
      </c>
      <c r="N582" s="15">
        <f t="shared" si="62"/>
        <v>0</v>
      </c>
      <c r="O582" s="15">
        <f t="shared" si="63"/>
        <v>0</v>
      </c>
      <c r="P582" s="15">
        <f t="shared" si="64"/>
        <v>0</v>
      </c>
      <c r="Q582" s="16">
        <f t="shared" si="65"/>
        <v>0</v>
      </c>
    </row>
    <row r="583" spans="1:17" ht="25.5">
      <c r="A583" s="1"/>
      <c r="B583" s="46" t="s">
        <v>590</v>
      </c>
      <c r="C583" s="43"/>
      <c r="D583" s="21"/>
      <c r="E583" s="2"/>
      <c r="F583" s="2"/>
      <c r="G583" s="2"/>
      <c r="H583" s="2"/>
      <c r="I583" s="2"/>
      <c r="J583" s="2"/>
      <c r="K583" s="23"/>
      <c r="L583" s="18">
        <f t="shared" si="60"/>
        <v>0</v>
      </c>
      <c r="M583" s="15">
        <f t="shared" si="61"/>
        <v>0</v>
      </c>
      <c r="N583" s="15">
        <f t="shared" si="62"/>
        <v>0</v>
      </c>
      <c r="O583" s="15">
        <f t="shared" si="63"/>
        <v>0</v>
      </c>
      <c r="P583" s="15">
        <f t="shared" si="64"/>
        <v>0</v>
      </c>
      <c r="Q583" s="16">
        <f t="shared" si="65"/>
        <v>0</v>
      </c>
    </row>
    <row r="584" spans="1:17">
      <c r="A584" s="1"/>
      <c r="B584" s="46" t="s">
        <v>591</v>
      </c>
      <c r="C584" s="43"/>
      <c r="D584" s="21"/>
      <c r="E584" s="2"/>
      <c r="F584" s="2"/>
      <c r="G584" s="2"/>
      <c r="H584" s="2"/>
      <c r="I584" s="2"/>
      <c r="J584" s="2"/>
      <c r="K584" s="23"/>
      <c r="L584" s="18">
        <f t="shared" si="60"/>
        <v>0</v>
      </c>
      <c r="M584" s="15">
        <f t="shared" si="61"/>
        <v>0</v>
      </c>
      <c r="N584" s="15">
        <f t="shared" si="62"/>
        <v>0</v>
      </c>
      <c r="O584" s="15">
        <f t="shared" si="63"/>
        <v>0</v>
      </c>
      <c r="P584" s="15">
        <f t="shared" si="64"/>
        <v>0</v>
      </c>
      <c r="Q584" s="16">
        <f t="shared" si="65"/>
        <v>0</v>
      </c>
    </row>
    <row r="585" spans="1:17">
      <c r="A585" s="1"/>
      <c r="B585" s="46" t="s">
        <v>592</v>
      </c>
      <c r="C585" s="43"/>
      <c r="D585" s="21"/>
      <c r="E585" s="2"/>
      <c r="F585" s="2"/>
      <c r="G585" s="2"/>
      <c r="H585" s="2"/>
      <c r="I585" s="2"/>
      <c r="J585" s="2"/>
      <c r="K585" s="23"/>
      <c r="L585" s="18">
        <f t="shared" si="60"/>
        <v>0</v>
      </c>
      <c r="M585" s="15">
        <f t="shared" si="61"/>
        <v>0</v>
      </c>
      <c r="N585" s="15">
        <f t="shared" si="62"/>
        <v>0</v>
      </c>
      <c r="O585" s="15">
        <f t="shared" si="63"/>
        <v>0</v>
      </c>
      <c r="P585" s="15">
        <f t="shared" si="64"/>
        <v>0</v>
      </c>
      <c r="Q585" s="16">
        <f t="shared" si="65"/>
        <v>0</v>
      </c>
    </row>
    <row r="586" spans="1:17">
      <c r="A586" s="1"/>
      <c r="B586" s="46" t="s">
        <v>593</v>
      </c>
      <c r="C586" s="43"/>
      <c r="D586" s="21"/>
      <c r="E586" s="2"/>
      <c r="F586" s="2"/>
      <c r="G586" s="2"/>
      <c r="H586" s="2"/>
      <c r="I586" s="2"/>
      <c r="J586" s="2"/>
      <c r="K586" s="23"/>
      <c r="L586" s="18">
        <f t="shared" si="60"/>
        <v>0</v>
      </c>
      <c r="M586" s="15">
        <f t="shared" si="61"/>
        <v>0</v>
      </c>
      <c r="N586" s="15">
        <f t="shared" si="62"/>
        <v>0</v>
      </c>
      <c r="O586" s="15">
        <f t="shared" si="63"/>
        <v>0</v>
      </c>
      <c r="P586" s="15">
        <f t="shared" si="64"/>
        <v>0</v>
      </c>
      <c r="Q586" s="16">
        <f t="shared" si="65"/>
        <v>0</v>
      </c>
    </row>
    <row r="587" spans="1:17">
      <c r="A587" s="1"/>
      <c r="B587" s="46" t="s">
        <v>594</v>
      </c>
      <c r="C587" s="43">
        <v>20</v>
      </c>
      <c r="D587" s="21"/>
      <c r="E587" s="2"/>
      <c r="F587" s="2"/>
      <c r="G587" s="2"/>
      <c r="H587" s="2"/>
      <c r="I587" s="2"/>
      <c r="J587" s="2"/>
      <c r="K587" s="23"/>
      <c r="L587" s="18">
        <f t="shared" si="60"/>
        <v>0</v>
      </c>
      <c r="M587" s="15">
        <f t="shared" si="61"/>
        <v>0</v>
      </c>
      <c r="N587" s="15">
        <f t="shared" si="62"/>
        <v>0</v>
      </c>
      <c r="O587" s="15">
        <f t="shared" si="63"/>
        <v>0</v>
      </c>
      <c r="P587" s="15">
        <f t="shared" si="64"/>
        <v>0</v>
      </c>
      <c r="Q587" s="16">
        <f t="shared" si="65"/>
        <v>0</v>
      </c>
    </row>
    <row r="588" spans="1:17">
      <c r="A588" s="1"/>
      <c r="B588" s="46" t="s">
        <v>595</v>
      </c>
      <c r="C588" s="43"/>
      <c r="D588" s="21"/>
      <c r="E588" s="2"/>
      <c r="F588" s="2"/>
      <c r="G588" s="2"/>
      <c r="H588" s="2"/>
      <c r="I588" s="2"/>
      <c r="J588" s="2"/>
      <c r="K588" s="23"/>
      <c r="L588" s="18">
        <f t="shared" si="60"/>
        <v>0</v>
      </c>
      <c r="M588" s="15">
        <f t="shared" si="61"/>
        <v>0</v>
      </c>
      <c r="N588" s="15">
        <f t="shared" si="62"/>
        <v>0</v>
      </c>
      <c r="O588" s="15">
        <f t="shared" si="63"/>
        <v>0</v>
      </c>
      <c r="P588" s="15">
        <f t="shared" si="64"/>
        <v>0</v>
      </c>
      <c r="Q588" s="16">
        <f t="shared" si="65"/>
        <v>0</v>
      </c>
    </row>
    <row r="589" spans="1:17">
      <c r="A589" s="1"/>
      <c r="B589" s="46" t="s">
        <v>596</v>
      </c>
      <c r="C589" s="43"/>
      <c r="D589" s="21"/>
      <c r="E589" s="2"/>
      <c r="F589" s="2"/>
      <c r="G589" s="2"/>
      <c r="H589" s="2"/>
      <c r="I589" s="2"/>
      <c r="J589" s="2"/>
      <c r="K589" s="23"/>
      <c r="L589" s="18">
        <f t="shared" si="60"/>
        <v>0</v>
      </c>
      <c r="M589" s="15">
        <f t="shared" si="61"/>
        <v>0</v>
      </c>
      <c r="N589" s="15">
        <f t="shared" si="62"/>
        <v>0</v>
      </c>
      <c r="O589" s="15">
        <f t="shared" si="63"/>
        <v>0</v>
      </c>
      <c r="P589" s="15">
        <f t="shared" si="64"/>
        <v>0</v>
      </c>
      <c r="Q589" s="16">
        <f t="shared" si="65"/>
        <v>0</v>
      </c>
    </row>
    <row r="590" spans="1:17">
      <c r="A590" s="1"/>
      <c r="B590" s="46" t="s">
        <v>597</v>
      </c>
      <c r="C590" s="43">
        <v>50</v>
      </c>
      <c r="D590" s="21"/>
      <c r="E590" s="2"/>
      <c r="F590" s="2"/>
      <c r="G590" s="2"/>
      <c r="H590" s="2"/>
      <c r="I590" s="2"/>
      <c r="J590" s="2"/>
      <c r="K590" s="23"/>
      <c r="L590" s="18">
        <f t="shared" si="60"/>
        <v>0</v>
      </c>
      <c r="M590" s="15">
        <f t="shared" si="61"/>
        <v>0</v>
      </c>
      <c r="N590" s="15">
        <f t="shared" si="62"/>
        <v>0</v>
      </c>
      <c r="O590" s="15">
        <f t="shared" si="63"/>
        <v>0</v>
      </c>
      <c r="P590" s="15">
        <f t="shared" si="64"/>
        <v>0</v>
      </c>
      <c r="Q590" s="16">
        <f t="shared" si="65"/>
        <v>0</v>
      </c>
    </row>
    <row r="591" spans="1:17" ht="25.5">
      <c r="A591" s="1"/>
      <c r="B591" s="46" t="s">
        <v>598</v>
      </c>
      <c r="C591" s="43"/>
      <c r="D591" s="21"/>
      <c r="E591" s="2"/>
      <c r="F591" s="2"/>
      <c r="G591" s="2"/>
      <c r="H591" s="2"/>
      <c r="I591" s="2"/>
      <c r="J591" s="2"/>
      <c r="K591" s="23"/>
      <c r="L591" s="18">
        <f t="shared" si="60"/>
        <v>0</v>
      </c>
      <c r="M591" s="15">
        <f t="shared" si="61"/>
        <v>0</v>
      </c>
      <c r="N591" s="15">
        <f t="shared" si="62"/>
        <v>0</v>
      </c>
      <c r="O591" s="15">
        <f t="shared" si="63"/>
        <v>0</v>
      </c>
      <c r="P591" s="15">
        <f t="shared" si="64"/>
        <v>0</v>
      </c>
      <c r="Q591" s="16">
        <f t="shared" si="65"/>
        <v>0</v>
      </c>
    </row>
    <row r="592" spans="1:17" ht="25.5">
      <c r="A592" s="1"/>
      <c r="B592" s="46" t="s">
        <v>599</v>
      </c>
      <c r="C592" s="43"/>
      <c r="D592" s="21"/>
      <c r="E592" s="2"/>
      <c r="F592" s="2"/>
      <c r="G592" s="2"/>
      <c r="H592" s="2"/>
      <c r="I592" s="2"/>
      <c r="J592" s="2"/>
      <c r="K592" s="23"/>
      <c r="L592" s="18">
        <f t="shared" si="60"/>
        <v>0</v>
      </c>
      <c r="M592" s="15">
        <f t="shared" si="61"/>
        <v>0</v>
      </c>
      <c r="N592" s="15">
        <f t="shared" si="62"/>
        <v>0</v>
      </c>
      <c r="O592" s="15">
        <f t="shared" si="63"/>
        <v>0</v>
      </c>
      <c r="P592" s="15">
        <f t="shared" si="64"/>
        <v>0</v>
      </c>
      <c r="Q592" s="16">
        <f t="shared" si="65"/>
        <v>0</v>
      </c>
    </row>
    <row r="593" spans="1:17">
      <c r="A593" s="1"/>
      <c r="B593" s="46" t="s">
        <v>600</v>
      </c>
      <c r="C593" s="43"/>
      <c r="D593" s="21"/>
      <c r="E593" s="2"/>
      <c r="F593" s="2"/>
      <c r="G593" s="2"/>
      <c r="H593" s="2"/>
      <c r="I593" s="2"/>
      <c r="J593" s="2"/>
      <c r="K593" s="23"/>
      <c r="L593" s="18">
        <f t="shared" si="60"/>
        <v>0</v>
      </c>
      <c r="M593" s="15">
        <f t="shared" si="61"/>
        <v>0</v>
      </c>
      <c r="N593" s="15">
        <f t="shared" si="62"/>
        <v>0</v>
      </c>
      <c r="O593" s="15">
        <f t="shared" si="63"/>
        <v>0</v>
      </c>
      <c r="P593" s="15">
        <f t="shared" si="64"/>
        <v>0</v>
      </c>
      <c r="Q593" s="16">
        <f t="shared" si="65"/>
        <v>0</v>
      </c>
    </row>
    <row r="594" spans="1:17">
      <c r="A594" s="1"/>
      <c r="B594" s="46" t="s">
        <v>601</v>
      </c>
      <c r="C594" s="43"/>
      <c r="D594" s="21"/>
      <c r="E594" s="2"/>
      <c r="F594" s="2"/>
      <c r="G594" s="2"/>
      <c r="H594" s="2"/>
      <c r="I594" s="2"/>
      <c r="J594" s="2"/>
      <c r="K594" s="23"/>
      <c r="L594" s="18">
        <f t="shared" si="60"/>
        <v>0</v>
      </c>
      <c r="M594" s="15">
        <f t="shared" si="61"/>
        <v>0</v>
      </c>
      <c r="N594" s="15">
        <f t="shared" si="62"/>
        <v>0</v>
      </c>
      <c r="O594" s="15">
        <f t="shared" si="63"/>
        <v>0</v>
      </c>
      <c r="P594" s="15">
        <f t="shared" si="64"/>
        <v>0</v>
      </c>
      <c r="Q594" s="16">
        <f t="shared" si="65"/>
        <v>0</v>
      </c>
    </row>
    <row r="595" spans="1:17">
      <c r="A595" s="1"/>
      <c r="B595" s="46" t="s">
        <v>602</v>
      </c>
      <c r="C595" s="43"/>
      <c r="D595" s="21"/>
      <c r="E595" s="2"/>
      <c r="F595" s="2"/>
      <c r="G595" s="2"/>
      <c r="H595" s="2"/>
      <c r="I595" s="2"/>
      <c r="J595" s="2"/>
      <c r="K595" s="23"/>
      <c r="L595" s="18">
        <f t="shared" si="60"/>
        <v>0</v>
      </c>
      <c r="M595" s="15">
        <f t="shared" si="61"/>
        <v>0</v>
      </c>
      <c r="N595" s="15">
        <f t="shared" si="62"/>
        <v>0</v>
      </c>
      <c r="O595" s="15">
        <f t="shared" si="63"/>
        <v>0</v>
      </c>
      <c r="P595" s="15">
        <f t="shared" si="64"/>
        <v>0</v>
      </c>
      <c r="Q595" s="16">
        <f t="shared" si="65"/>
        <v>0</v>
      </c>
    </row>
    <row r="596" spans="1:17">
      <c r="A596" s="1"/>
      <c r="B596" s="46" t="s">
        <v>603</v>
      </c>
      <c r="C596" s="43"/>
      <c r="D596" s="21"/>
      <c r="E596" s="2"/>
      <c r="F596" s="2"/>
      <c r="G596" s="2"/>
      <c r="H596" s="2"/>
      <c r="I596" s="2"/>
      <c r="J596" s="2"/>
      <c r="K596" s="23"/>
      <c r="L596" s="18">
        <f t="shared" si="60"/>
        <v>0</v>
      </c>
      <c r="M596" s="15">
        <f t="shared" si="61"/>
        <v>0</v>
      </c>
      <c r="N596" s="15">
        <f t="shared" si="62"/>
        <v>0</v>
      </c>
      <c r="O596" s="15">
        <f t="shared" si="63"/>
        <v>0</v>
      </c>
      <c r="P596" s="15">
        <f t="shared" si="64"/>
        <v>0</v>
      </c>
      <c r="Q596" s="16">
        <f t="shared" si="65"/>
        <v>0</v>
      </c>
    </row>
    <row r="597" spans="1:17">
      <c r="A597" s="1"/>
      <c r="B597" s="46" t="s">
        <v>604</v>
      </c>
      <c r="C597" s="43"/>
      <c r="D597" s="21"/>
      <c r="E597" s="2"/>
      <c r="F597" s="2"/>
      <c r="G597" s="2"/>
      <c r="H597" s="2"/>
      <c r="I597" s="2"/>
      <c r="J597" s="2"/>
      <c r="K597" s="23"/>
      <c r="L597" s="18">
        <f t="shared" si="60"/>
        <v>0</v>
      </c>
      <c r="M597" s="15">
        <f t="shared" si="61"/>
        <v>0</v>
      </c>
      <c r="N597" s="15">
        <f t="shared" si="62"/>
        <v>0</v>
      </c>
      <c r="O597" s="15">
        <f t="shared" si="63"/>
        <v>0</v>
      </c>
      <c r="P597" s="15">
        <f t="shared" si="64"/>
        <v>0</v>
      </c>
      <c r="Q597" s="16">
        <f t="shared" si="65"/>
        <v>0</v>
      </c>
    </row>
    <row r="598" spans="1:17">
      <c r="A598" s="1"/>
      <c r="B598" s="46" t="s">
        <v>605</v>
      </c>
      <c r="C598" s="43"/>
      <c r="D598" s="21"/>
      <c r="E598" s="2"/>
      <c r="F598" s="2"/>
      <c r="G598" s="2"/>
      <c r="H598" s="2"/>
      <c r="I598" s="2"/>
      <c r="J598" s="2"/>
      <c r="K598" s="23"/>
      <c r="L598" s="18">
        <f t="shared" si="60"/>
        <v>0</v>
      </c>
      <c r="M598" s="15">
        <f t="shared" si="61"/>
        <v>0</v>
      </c>
      <c r="N598" s="15">
        <f t="shared" si="62"/>
        <v>0</v>
      </c>
      <c r="O598" s="15">
        <f t="shared" si="63"/>
        <v>0</v>
      </c>
      <c r="P598" s="15">
        <f t="shared" si="64"/>
        <v>0</v>
      </c>
      <c r="Q598" s="16">
        <f t="shared" si="65"/>
        <v>0</v>
      </c>
    </row>
    <row r="599" spans="1:17">
      <c r="A599" s="1"/>
      <c r="B599" s="46" t="s">
        <v>606</v>
      </c>
      <c r="C599" s="43"/>
      <c r="D599" s="21"/>
      <c r="E599" s="2"/>
      <c r="F599" s="2"/>
      <c r="G599" s="2"/>
      <c r="H599" s="2"/>
      <c r="I599" s="2"/>
      <c r="J599" s="2"/>
      <c r="K599" s="23"/>
      <c r="L599" s="18">
        <f t="shared" si="60"/>
        <v>0</v>
      </c>
      <c r="M599" s="15">
        <f t="shared" si="61"/>
        <v>0</v>
      </c>
      <c r="N599" s="15">
        <f t="shared" si="62"/>
        <v>0</v>
      </c>
      <c r="O599" s="15">
        <f t="shared" si="63"/>
        <v>0</v>
      </c>
      <c r="P599" s="15">
        <f t="shared" si="64"/>
        <v>0</v>
      </c>
      <c r="Q599" s="16">
        <f t="shared" si="65"/>
        <v>0</v>
      </c>
    </row>
    <row r="600" spans="1:17">
      <c r="A600" s="1"/>
      <c r="B600" s="46" t="s">
        <v>607</v>
      </c>
      <c r="C600" s="43">
        <v>30</v>
      </c>
      <c r="D600" s="21"/>
      <c r="E600" s="2"/>
      <c r="F600" s="2"/>
      <c r="G600" s="2"/>
      <c r="H600" s="2"/>
      <c r="I600" s="2"/>
      <c r="J600" s="2"/>
      <c r="K600" s="23"/>
      <c r="L600" s="18">
        <f t="shared" si="60"/>
        <v>0</v>
      </c>
      <c r="M600" s="15">
        <f t="shared" si="61"/>
        <v>0</v>
      </c>
      <c r="N600" s="15">
        <f t="shared" si="62"/>
        <v>0</v>
      </c>
      <c r="O600" s="15">
        <f t="shared" si="63"/>
        <v>0</v>
      </c>
      <c r="P600" s="15">
        <f t="shared" si="64"/>
        <v>0</v>
      </c>
      <c r="Q600" s="16">
        <f t="shared" si="65"/>
        <v>0</v>
      </c>
    </row>
    <row r="601" spans="1:17">
      <c r="A601" s="1"/>
      <c r="B601" s="46" t="s">
        <v>608</v>
      </c>
      <c r="C601" s="43"/>
      <c r="D601" s="21"/>
      <c r="E601" s="2"/>
      <c r="F601" s="2"/>
      <c r="G601" s="2"/>
      <c r="H601" s="2"/>
      <c r="I601" s="2"/>
      <c r="J601" s="2"/>
      <c r="K601" s="23"/>
      <c r="L601" s="18">
        <f t="shared" si="60"/>
        <v>0</v>
      </c>
      <c r="M601" s="15">
        <f t="shared" si="61"/>
        <v>0</v>
      </c>
      <c r="N601" s="15">
        <f t="shared" si="62"/>
        <v>0</v>
      </c>
      <c r="O601" s="15">
        <f t="shared" si="63"/>
        <v>0</v>
      </c>
      <c r="P601" s="15">
        <f t="shared" si="64"/>
        <v>0</v>
      </c>
      <c r="Q601" s="16">
        <f t="shared" si="65"/>
        <v>0</v>
      </c>
    </row>
    <row r="602" spans="1:17" ht="25.5">
      <c r="A602" s="1"/>
      <c r="B602" s="46" t="s">
        <v>609</v>
      </c>
      <c r="C602" s="43"/>
      <c r="D602" s="21"/>
      <c r="E602" s="2"/>
      <c r="F602" s="2"/>
      <c r="G602" s="2"/>
      <c r="H602" s="2"/>
      <c r="I602" s="2"/>
      <c r="J602" s="2"/>
      <c r="K602" s="23"/>
      <c r="L602" s="18">
        <f t="shared" si="60"/>
        <v>0</v>
      </c>
      <c r="M602" s="15">
        <f t="shared" si="61"/>
        <v>0</v>
      </c>
      <c r="N602" s="15">
        <f t="shared" si="62"/>
        <v>0</v>
      </c>
      <c r="O602" s="15">
        <f t="shared" si="63"/>
        <v>0</v>
      </c>
      <c r="P602" s="15">
        <f t="shared" si="64"/>
        <v>0</v>
      </c>
      <c r="Q602" s="16">
        <f t="shared" si="65"/>
        <v>0</v>
      </c>
    </row>
    <row r="603" spans="1:17" ht="25.5">
      <c r="A603" s="1"/>
      <c r="B603" s="46" t="s">
        <v>610</v>
      </c>
      <c r="C603" s="43"/>
      <c r="D603" s="21"/>
      <c r="E603" s="2"/>
      <c r="F603" s="2"/>
      <c r="G603" s="2"/>
      <c r="H603" s="2"/>
      <c r="I603" s="2"/>
      <c r="J603" s="2"/>
      <c r="K603" s="23"/>
      <c r="L603" s="18">
        <f t="shared" si="60"/>
        <v>0</v>
      </c>
      <c r="M603" s="15">
        <f t="shared" si="61"/>
        <v>0</v>
      </c>
      <c r="N603" s="15">
        <f t="shared" si="62"/>
        <v>0</v>
      </c>
      <c r="O603" s="15">
        <f t="shared" si="63"/>
        <v>0</v>
      </c>
      <c r="P603" s="15">
        <f t="shared" si="64"/>
        <v>0</v>
      </c>
      <c r="Q603" s="16">
        <f t="shared" si="65"/>
        <v>0</v>
      </c>
    </row>
    <row r="604" spans="1:17">
      <c r="A604" s="1"/>
      <c r="B604" s="46" t="s">
        <v>611</v>
      </c>
      <c r="C604" s="43"/>
      <c r="D604" s="21"/>
      <c r="E604" s="2"/>
      <c r="F604" s="2"/>
      <c r="G604" s="2"/>
      <c r="H604" s="2"/>
      <c r="I604" s="2"/>
      <c r="J604" s="2"/>
      <c r="K604" s="23"/>
      <c r="L604" s="18">
        <f t="shared" si="60"/>
        <v>0</v>
      </c>
      <c r="M604" s="15">
        <f t="shared" si="61"/>
        <v>0</v>
      </c>
      <c r="N604" s="15">
        <f t="shared" si="62"/>
        <v>0</v>
      </c>
      <c r="O604" s="15">
        <f t="shared" si="63"/>
        <v>0</v>
      </c>
      <c r="P604" s="15">
        <f t="shared" si="64"/>
        <v>0</v>
      </c>
      <c r="Q604" s="16">
        <f t="shared" si="65"/>
        <v>0</v>
      </c>
    </row>
    <row r="605" spans="1:17" ht="25.5">
      <c r="A605" s="1"/>
      <c r="B605" s="46" t="s">
        <v>612</v>
      </c>
      <c r="C605" s="43"/>
      <c r="D605" s="21"/>
      <c r="E605" s="2"/>
      <c r="F605" s="2"/>
      <c r="G605" s="2"/>
      <c r="H605" s="2"/>
      <c r="I605" s="2"/>
      <c r="J605" s="2"/>
      <c r="K605" s="23"/>
      <c r="L605" s="18">
        <f t="shared" si="60"/>
        <v>0</v>
      </c>
      <c r="M605" s="15">
        <f t="shared" si="61"/>
        <v>0</v>
      </c>
      <c r="N605" s="15">
        <f t="shared" si="62"/>
        <v>0</v>
      </c>
      <c r="O605" s="15">
        <f t="shared" si="63"/>
        <v>0</v>
      </c>
      <c r="P605" s="15">
        <f t="shared" si="64"/>
        <v>0</v>
      </c>
      <c r="Q605" s="16">
        <f t="shared" si="65"/>
        <v>0</v>
      </c>
    </row>
    <row r="606" spans="1:17" ht="25.5">
      <c r="A606" s="1"/>
      <c r="B606" s="46" t="s">
        <v>613</v>
      </c>
      <c r="C606" s="43"/>
      <c r="D606" s="21"/>
      <c r="E606" s="2"/>
      <c r="F606" s="2"/>
      <c r="G606" s="2"/>
      <c r="H606" s="2"/>
      <c r="I606" s="2"/>
      <c r="J606" s="2"/>
      <c r="K606" s="23"/>
      <c r="L606" s="18">
        <f t="shared" si="60"/>
        <v>0</v>
      </c>
      <c r="M606" s="15">
        <f t="shared" si="61"/>
        <v>0</v>
      </c>
      <c r="N606" s="15">
        <f t="shared" si="62"/>
        <v>0</v>
      </c>
      <c r="O606" s="15">
        <f t="shared" si="63"/>
        <v>0</v>
      </c>
      <c r="P606" s="15">
        <f t="shared" si="64"/>
        <v>0</v>
      </c>
      <c r="Q606" s="16">
        <f t="shared" si="65"/>
        <v>0</v>
      </c>
    </row>
    <row r="607" spans="1:17">
      <c r="A607" s="1"/>
      <c r="B607" s="46" t="s">
        <v>614</v>
      </c>
      <c r="C607" s="43"/>
      <c r="D607" s="21"/>
      <c r="E607" s="2"/>
      <c r="F607" s="2"/>
      <c r="G607" s="2"/>
      <c r="H607" s="2"/>
      <c r="I607" s="2"/>
      <c r="J607" s="2"/>
      <c r="K607" s="23"/>
      <c r="L607" s="18">
        <f t="shared" si="60"/>
        <v>0</v>
      </c>
      <c r="M607" s="15">
        <f t="shared" si="61"/>
        <v>0</v>
      </c>
      <c r="N607" s="15">
        <f t="shared" si="62"/>
        <v>0</v>
      </c>
      <c r="O607" s="15">
        <f t="shared" si="63"/>
        <v>0</v>
      </c>
      <c r="P607" s="15">
        <f t="shared" si="64"/>
        <v>0</v>
      </c>
      <c r="Q607" s="16">
        <f t="shared" si="65"/>
        <v>0</v>
      </c>
    </row>
    <row r="608" spans="1:17" ht="25.5">
      <c r="A608" s="1"/>
      <c r="B608" s="46" t="s">
        <v>615</v>
      </c>
      <c r="C608" s="43"/>
      <c r="D608" s="21"/>
      <c r="E608" s="2"/>
      <c r="F608" s="2"/>
      <c r="G608" s="2"/>
      <c r="H608" s="2"/>
      <c r="I608" s="2"/>
      <c r="J608" s="2"/>
      <c r="K608" s="23"/>
      <c r="L608" s="18">
        <f t="shared" si="60"/>
        <v>0</v>
      </c>
      <c r="M608" s="15">
        <f t="shared" si="61"/>
        <v>0</v>
      </c>
      <c r="N608" s="15">
        <f t="shared" si="62"/>
        <v>0</v>
      </c>
      <c r="O608" s="15">
        <f t="shared" si="63"/>
        <v>0</v>
      </c>
      <c r="P608" s="15">
        <f t="shared" si="64"/>
        <v>0</v>
      </c>
      <c r="Q608" s="16">
        <f t="shared" si="65"/>
        <v>0</v>
      </c>
    </row>
    <row r="609" spans="1:17">
      <c r="A609" s="1"/>
      <c r="B609" s="46" t="s">
        <v>616</v>
      </c>
      <c r="C609" s="43"/>
      <c r="D609" s="21"/>
      <c r="E609" s="2"/>
      <c r="F609" s="2"/>
      <c r="G609" s="2"/>
      <c r="H609" s="2"/>
      <c r="I609" s="2"/>
      <c r="J609" s="2"/>
      <c r="K609" s="23"/>
      <c r="L609" s="18">
        <f t="shared" ref="L609:L642" si="66">E609*C609</f>
        <v>0</v>
      </c>
      <c r="M609" s="15">
        <f t="shared" ref="M609:M642" si="67">C609*F609</f>
        <v>0</v>
      </c>
      <c r="N609" s="15">
        <f t="shared" ref="N609:N642" si="68">G609*C609</f>
        <v>0</v>
      </c>
      <c r="O609" s="15">
        <f t="shared" ref="O609:O642" si="69">H609*C609</f>
        <v>0</v>
      </c>
      <c r="P609" s="15">
        <f t="shared" ref="P609:P642" si="70">I609*C609</f>
        <v>0</v>
      </c>
      <c r="Q609" s="16">
        <f t="shared" ref="Q609:Q642" si="71">J609*C609</f>
        <v>0</v>
      </c>
    </row>
    <row r="610" spans="1:17" ht="38.25">
      <c r="A610" s="1"/>
      <c r="B610" s="46" t="s">
        <v>617</v>
      </c>
      <c r="C610" s="43"/>
      <c r="D610" s="21"/>
      <c r="E610" s="2"/>
      <c r="F610" s="2"/>
      <c r="G610" s="2"/>
      <c r="H610" s="2"/>
      <c r="I610" s="2"/>
      <c r="J610" s="2"/>
      <c r="K610" s="23"/>
      <c r="L610" s="18">
        <f t="shared" si="66"/>
        <v>0</v>
      </c>
      <c r="M610" s="15">
        <f t="shared" si="67"/>
        <v>0</v>
      </c>
      <c r="N610" s="15">
        <f t="shared" si="68"/>
        <v>0</v>
      </c>
      <c r="O610" s="15">
        <f t="shared" si="69"/>
        <v>0</v>
      </c>
      <c r="P610" s="15">
        <f t="shared" si="70"/>
        <v>0</v>
      </c>
      <c r="Q610" s="16">
        <f t="shared" si="71"/>
        <v>0</v>
      </c>
    </row>
    <row r="611" spans="1:17">
      <c r="A611" s="1"/>
      <c r="B611" s="46" t="s">
        <v>618</v>
      </c>
      <c r="C611" s="43"/>
      <c r="D611" s="21"/>
      <c r="E611" s="2"/>
      <c r="F611" s="2"/>
      <c r="G611" s="2"/>
      <c r="H611" s="2"/>
      <c r="I611" s="2"/>
      <c r="J611" s="2"/>
      <c r="K611" s="23"/>
      <c r="L611" s="18">
        <f t="shared" si="66"/>
        <v>0</v>
      </c>
      <c r="M611" s="15">
        <f t="shared" si="67"/>
        <v>0</v>
      </c>
      <c r="N611" s="15">
        <f t="shared" si="68"/>
        <v>0</v>
      </c>
      <c r="O611" s="15">
        <f t="shared" si="69"/>
        <v>0</v>
      </c>
      <c r="P611" s="15">
        <f t="shared" si="70"/>
        <v>0</v>
      </c>
      <c r="Q611" s="16">
        <f t="shared" si="71"/>
        <v>0</v>
      </c>
    </row>
    <row r="612" spans="1:17">
      <c r="A612" s="1"/>
      <c r="B612" s="46" t="s">
        <v>619</v>
      </c>
      <c r="C612" s="43"/>
      <c r="D612" s="21"/>
      <c r="E612" s="2"/>
      <c r="F612" s="2"/>
      <c r="G612" s="2"/>
      <c r="H612" s="2"/>
      <c r="I612" s="2"/>
      <c r="J612" s="2"/>
      <c r="K612" s="23"/>
      <c r="L612" s="18">
        <f t="shared" si="66"/>
        <v>0</v>
      </c>
      <c r="M612" s="15">
        <f t="shared" si="67"/>
        <v>0</v>
      </c>
      <c r="N612" s="15">
        <f t="shared" si="68"/>
        <v>0</v>
      </c>
      <c r="O612" s="15">
        <f t="shared" si="69"/>
        <v>0</v>
      </c>
      <c r="P612" s="15">
        <f t="shared" si="70"/>
        <v>0</v>
      </c>
      <c r="Q612" s="16">
        <f t="shared" si="71"/>
        <v>0</v>
      </c>
    </row>
    <row r="613" spans="1:17" ht="38.25">
      <c r="A613" s="1"/>
      <c r="B613" s="46" t="s">
        <v>620</v>
      </c>
      <c r="C613" s="43"/>
      <c r="D613" s="21"/>
      <c r="E613" s="2"/>
      <c r="F613" s="2"/>
      <c r="G613" s="2"/>
      <c r="H613" s="2"/>
      <c r="I613" s="2"/>
      <c r="J613" s="2"/>
      <c r="K613" s="23"/>
      <c r="L613" s="18">
        <f t="shared" si="66"/>
        <v>0</v>
      </c>
      <c r="M613" s="15">
        <f t="shared" si="67"/>
        <v>0</v>
      </c>
      <c r="N613" s="15">
        <f t="shared" si="68"/>
        <v>0</v>
      </c>
      <c r="O613" s="15">
        <f t="shared" si="69"/>
        <v>0</v>
      </c>
      <c r="P613" s="15">
        <f t="shared" si="70"/>
        <v>0</v>
      </c>
      <c r="Q613" s="16">
        <f t="shared" si="71"/>
        <v>0</v>
      </c>
    </row>
    <row r="614" spans="1:17" ht="51">
      <c r="A614" s="1"/>
      <c r="B614" s="46" t="s">
        <v>621</v>
      </c>
      <c r="C614" s="43"/>
      <c r="D614" s="21"/>
      <c r="E614" s="2"/>
      <c r="F614" s="2"/>
      <c r="G614" s="2"/>
      <c r="H614" s="2"/>
      <c r="I614" s="2"/>
      <c r="J614" s="2"/>
      <c r="K614" s="23"/>
      <c r="L614" s="18">
        <f t="shared" si="66"/>
        <v>0</v>
      </c>
      <c r="M614" s="15">
        <f t="shared" si="67"/>
        <v>0</v>
      </c>
      <c r="N614" s="15">
        <f t="shared" si="68"/>
        <v>0</v>
      </c>
      <c r="O614" s="15">
        <f t="shared" si="69"/>
        <v>0</v>
      </c>
      <c r="P614" s="15">
        <f t="shared" si="70"/>
        <v>0</v>
      </c>
      <c r="Q614" s="16">
        <f t="shared" si="71"/>
        <v>0</v>
      </c>
    </row>
    <row r="615" spans="1:17" ht="76.5">
      <c r="A615" s="1"/>
      <c r="B615" s="46" t="s">
        <v>622</v>
      </c>
      <c r="C615" s="43"/>
      <c r="D615" s="21"/>
      <c r="E615" s="2"/>
      <c r="F615" s="2"/>
      <c r="G615" s="2"/>
      <c r="H615" s="2"/>
      <c r="I615" s="2"/>
      <c r="J615" s="2"/>
      <c r="K615" s="23"/>
      <c r="L615" s="18">
        <f t="shared" si="66"/>
        <v>0</v>
      </c>
      <c r="M615" s="15">
        <f t="shared" si="67"/>
        <v>0</v>
      </c>
      <c r="N615" s="15">
        <f t="shared" si="68"/>
        <v>0</v>
      </c>
      <c r="O615" s="15">
        <f t="shared" si="69"/>
        <v>0</v>
      </c>
      <c r="P615" s="15">
        <f t="shared" si="70"/>
        <v>0</v>
      </c>
      <c r="Q615" s="16">
        <f t="shared" si="71"/>
        <v>0</v>
      </c>
    </row>
    <row r="616" spans="1:17" ht="63.75">
      <c r="A616" s="1"/>
      <c r="B616" s="46" t="s">
        <v>623</v>
      </c>
      <c r="C616" s="43"/>
      <c r="D616" s="21"/>
      <c r="E616" s="2"/>
      <c r="F616" s="2"/>
      <c r="G616" s="2"/>
      <c r="H616" s="2"/>
      <c r="I616" s="2"/>
      <c r="J616" s="2"/>
      <c r="K616" s="23"/>
      <c r="L616" s="18">
        <f t="shared" si="66"/>
        <v>0</v>
      </c>
      <c r="M616" s="15">
        <f t="shared" si="67"/>
        <v>0</v>
      </c>
      <c r="N616" s="15">
        <f t="shared" si="68"/>
        <v>0</v>
      </c>
      <c r="O616" s="15">
        <f t="shared" si="69"/>
        <v>0</v>
      </c>
      <c r="P616" s="15">
        <f t="shared" si="70"/>
        <v>0</v>
      </c>
      <c r="Q616" s="16">
        <f t="shared" si="71"/>
        <v>0</v>
      </c>
    </row>
    <row r="617" spans="1:17">
      <c r="A617" s="1"/>
      <c r="B617" s="46" t="s">
        <v>624</v>
      </c>
      <c r="C617" s="43"/>
      <c r="D617" s="21"/>
      <c r="E617" s="2"/>
      <c r="F617" s="2"/>
      <c r="G617" s="2"/>
      <c r="H617" s="2"/>
      <c r="I617" s="2"/>
      <c r="J617" s="2"/>
      <c r="K617" s="23"/>
      <c r="L617" s="18">
        <f t="shared" si="66"/>
        <v>0</v>
      </c>
      <c r="M617" s="15">
        <f t="shared" si="67"/>
        <v>0</v>
      </c>
      <c r="N617" s="15">
        <f t="shared" si="68"/>
        <v>0</v>
      </c>
      <c r="O617" s="15">
        <f t="shared" si="69"/>
        <v>0</v>
      </c>
      <c r="P617" s="15">
        <f t="shared" si="70"/>
        <v>0</v>
      </c>
      <c r="Q617" s="16">
        <f t="shared" si="71"/>
        <v>0</v>
      </c>
    </row>
    <row r="618" spans="1:17" ht="38.25">
      <c r="A618" s="1"/>
      <c r="B618" s="46" t="s">
        <v>625</v>
      </c>
      <c r="C618" s="43"/>
      <c r="D618" s="21"/>
      <c r="E618" s="2"/>
      <c r="F618" s="2"/>
      <c r="G618" s="2"/>
      <c r="H618" s="2"/>
      <c r="I618" s="2"/>
      <c r="J618" s="2"/>
      <c r="K618" s="23"/>
      <c r="L618" s="18">
        <f t="shared" si="66"/>
        <v>0</v>
      </c>
      <c r="M618" s="15">
        <f t="shared" si="67"/>
        <v>0</v>
      </c>
      <c r="N618" s="15">
        <f t="shared" si="68"/>
        <v>0</v>
      </c>
      <c r="O618" s="15">
        <f t="shared" si="69"/>
        <v>0</v>
      </c>
      <c r="P618" s="15">
        <f t="shared" si="70"/>
        <v>0</v>
      </c>
      <c r="Q618" s="16">
        <f t="shared" si="71"/>
        <v>0</v>
      </c>
    </row>
    <row r="619" spans="1:17">
      <c r="A619" s="1"/>
      <c r="B619" s="46" t="s">
        <v>626</v>
      </c>
      <c r="C619" s="43"/>
      <c r="D619" s="21"/>
      <c r="E619" s="2"/>
      <c r="F619" s="2"/>
      <c r="G619" s="2"/>
      <c r="H619" s="2"/>
      <c r="I619" s="2"/>
      <c r="J619" s="2"/>
      <c r="K619" s="23"/>
      <c r="L619" s="18">
        <f t="shared" si="66"/>
        <v>0</v>
      </c>
      <c r="M619" s="15">
        <f t="shared" si="67"/>
        <v>0</v>
      </c>
      <c r="N619" s="15">
        <f t="shared" si="68"/>
        <v>0</v>
      </c>
      <c r="O619" s="15">
        <f t="shared" si="69"/>
        <v>0</v>
      </c>
      <c r="P619" s="15">
        <f t="shared" si="70"/>
        <v>0</v>
      </c>
      <c r="Q619" s="16">
        <f t="shared" si="71"/>
        <v>0</v>
      </c>
    </row>
    <row r="620" spans="1:17">
      <c r="A620" s="1"/>
      <c r="B620" s="46" t="s">
        <v>627</v>
      </c>
      <c r="C620" s="43"/>
      <c r="D620" s="21"/>
      <c r="E620" s="2"/>
      <c r="F620" s="2"/>
      <c r="G620" s="2"/>
      <c r="H620" s="2"/>
      <c r="I620" s="2"/>
      <c r="J620" s="2"/>
      <c r="K620" s="23"/>
      <c r="L620" s="18">
        <f t="shared" si="66"/>
        <v>0</v>
      </c>
      <c r="M620" s="15">
        <f t="shared" si="67"/>
        <v>0</v>
      </c>
      <c r="N620" s="15">
        <f t="shared" si="68"/>
        <v>0</v>
      </c>
      <c r="O620" s="15">
        <f t="shared" si="69"/>
        <v>0</v>
      </c>
      <c r="P620" s="15">
        <f t="shared" si="70"/>
        <v>0</v>
      </c>
      <c r="Q620" s="16">
        <f t="shared" si="71"/>
        <v>0</v>
      </c>
    </row>
    <row r="621" spans="1:17">
      <c r="A621" s="1"/>
      <c r="B621" s="46" t="s">
        <v>628</v>
      </c>
      <c r="C621" s="43"/>
      <c r="D621" s="21"/>
      <c r="E621" s="2"/>
      <c r="F621" s="2"/>
      <c r="G621" s="2"/>
      <c r="H621" s="2"/>
      <c r="I621" s="2"/>
      <c r="J621" s="2"/>
      <c r="K621" s="23"/>
      <c r="L621" s="18">
        <f t="shared" si="66"/>
        <v>0</v>
      </c>
      <c r="M621" s="15">
        <f t="shared" si="67"/>
        <v>0</v>
      </c>
      <c r="N621" s="15">
        <f t="shared" si="68"/>
        <v>0</v>
      </c>
      <c r="O621" s="15">
        <f t="shared" si="69"/>
        <v>0</v>
      </c>
      <c r="P621" s="15">
        <f t="shared" si="70"/>
        <v>0</v>
      </c>
      <c r="Q621" s="16">
        <f t="shared" si="71"/>
        <v>0</v>
      </c>
    </row>
    <row r="622" spans="1:17">
      <c r="A622" s="1"/>
      <c r="B622" s="46" t="s">
        <v>629</v>
      </c>
      <c r="C622" s="43"/>
      <c r="D622" s="21"/>
      <c r="E622" s="2"/>
      <c r="F622" s="2"/>
      <c r="G622" s="2"/>
      <c r="H622" s="2"/>
      <c r="I622" s="2"/>
      <c r="J622" s="2"/>
      <c r="K622" s="23"/>
      <c r="L622" s="18">
        <f t="shared" si="66"/>
        <v>0</v>
      </c>
      <c r="M622" s="15">
        <f t="shared" si="67"/>
        <v>0</v>
      </c>
      <c r="N622" s="15">
        <f t="shared" si="68"/>
        <v>0</v>
      </c>
      <c r="O622" s="15">
        <f t="shared" si="69"/>
        <v>0</v>
      </c>
      <c r="P622" s="15">
        <f t="shared" si="70"/>
        <v>0</v>
      </c>
      <c r="Q622" s="16">
        <f t="shared" si="71"/>
        <v>0</v>
      </c>
    </row>
    <row r="623" spans="1:17">
      <c r="A623" s="1"/>
      <c r="B623" s="46" t="s">
        <v>630</v>
      </c>
      <c r="C623" s="43"/>
      <c r="D623" s="21"/>
      <c r="E623" s="2"/>
      <c r="F623" s="2"/>
      <c r="G623" s="2"/>
      <c r="H623" s="2"/>
      <c r="I623" s="2"/>
      <c r="J623" s="2"/>
      <c r="K623" s="23"/>
      <c r="L623" s="18">
        <f t="shared" si="66"/>
        <v>0</v>
      </c>
      <c r="M623" s="15">
        <f t="shared" si="67"/>
        <v>0</v>
      </c>
      <c r="N623" s="15">
        <f t="shared" si="68"/>
        <v>0</v>
      </c>
      <c r="O623" s="15">
        <f t="shared" si="69"/>
        <v>0</v>
      </c>
      <c r="P623" s="15">
        <f t="shared" si="70"/>
        <v>0</v>
      </c>
      <c r="Q623" s="16">
        <f t="shared" si="71"/>
        <v>0</v>
      </c>
    </row>
    <row r="624" spans="1:17">
      <c r="A624" s="1"/>
      <c r="B624" s="46" t="s">
        <v>631</v>
      </c>
      <c r="C624" s="43"/>
      <c r="D624" s="21"/>
      <c r="E624" s="2"/>
      <c r="F624" s="2"/>
      <c r="G624" s="2"/>
      <c r="H624" s="2"/>
      <c r="I624" s="2"/>
      <c r="J624" s="2"/>
      <c r="K624" s="23"/>
      <c r="L624" s="18">
        <f t="shared" si="66"/>
        <v>0</v>
      </c>
      <c r="M624" s="15">
        <f t="shared" si="67"/>
        <v>0</v>
      </c>
      <c r="N624" s="15">
        <f t="shared" si="68"/>
        <v>0</v>
      </c>
      <c r="O624" s="15">
        <f t="shared" si="69"/>
        <v>0</v>
      </c>
      <c r="P624" s="15">
        <f t="shared" si="70"/>
        <v>0</v>
      </c>
      <c r="Q624" s="16">
        <f t="shared" si="71"/>
        <v>0</v>
      </c>
    </row>
    <row r="625" spans="1:17">
      <c r="A625" s="1"/>
      <c r="B625" s="46" t="s">
        <v>632</v>
      </c>
      <c r="C625" s="43"/>
      <c r="D625" s="21"/>
      <c r="E625" s="2"/>
      <c r="F625" s="2"/>
      <c r="G625" s="2"/>
      <c r="H625" s="2"/>
      <c r="I625" s="2"/>
      <c r="J625" s="2"/>
      <c r="K625" s="23"/>
      <c r="L625" s="18">
        <f t="shared" si="66"/>
        <v>0</v>
      </c>
      <c r="M625" s="15">
        <f t="shared" si="67"/>
        <v>0</v>
      </c>
      <c r="N625" s="15">
        <f t="shared" si="68"/>
        <v>0</v>
      </c>
      <c r="O625" s="15">
        <f t="shared" si="69"/>
        <v>0</v>
      </c>
      <c r="P625" s="15">
        <f t="shared" si="70"/>
        <v>0</v>
      </c>
      <c r="Q625" s="16">
        <f t="shared" si="71"/>
        <v>0</v>
      </c>
    </row>
    <row r="626" spans="1:17">
      <c r="A626" s="1"/>
      <c r="B626" s="46" t="s">
        <v>633</v>
      </c>
      <c r="C626" s="43"/>
      <c r="D626" s="21"/>
      <c r="E626" s="2"/>
      <c r="F626" s="2"/>
      <c r="G626" s="2"/>
      <c r="H626" s="2"/>
      <c r="I626" s="2"/>
      <c r="J626" s="2"/>
      <c r="K626" s="23"/>
      <c r="L626" s="18">
        <f t="shared" si="66"/>
        <v>0</v>
      </c>
      <c r="M626" s="15">
        <f t="shared" si="67"/>
        <v>0</v>
      </c>
      <c r="N626" s="15">
        <f t="shared" si="68"/>
        <v>0</v>
      </c>
      <c r="O626" s="15">
        <f t="shared" si="69"/>
        <v>0</v>
      </c>
      <c r="P626" s="15">
        <f t="shared" si="70"/>
        <v>0</v>
      </c>
      <c r="Q626" s="16">
        <f t="shared" si="71"/>
        <v>0</v>
      </c>
    </row>
    <row r="627" spans="1:17" ht="25.5">
      <c r="A627" s="1"/>
      <c r="B627" s="46" t="s">
        <v>634</v>
      </c>
      <c r="C627" s="43"/>
      <c r="D627" s="21"/>
      <c r="E627" s="2"/>
      <c r="F627" s="2"/>
      <c r="G627" s="2"/>
      <c r="H627" s="2"/>
      <c r="I627" s="2"/>
      <c r="J627" s="2"/>
      <c r="K627" s="23"/>
      <c r="L627" s="18">
        <f t="shared" si="66"/>
        <v>0</v>
      </c>
      <c r="M627" s="15">
        <f t="shared" si="67"/>
        <v>0</v>
      </c>
      <c r="N627" s="15">
        <f t="shared" si="68"/>
        <v>0</v>
      </c>
      <c r="O627" s="15">
        <f t="shared" si="69"/>
        <v>0</v>
      </c>
      <c r="P627" s="15">
        <f t="shared" si="70"/>
        <v>0</v>
      </c>
      <c r="Q627" s="16">
        <f t="shared" si="71"/>
        <v>0</v>
      </c>
    </row>
    <row r="628" spans="1:17">
      <c r="A628" s="1"/>
      <c r="B628" s="46" t="s">
        <v>635</v>
      </c>
      <c r="C628" s="43"/>
      <c r="D628" s="21"/>
      <c r="E628" s="2"/>
      <c r="F628" s="2"/>
      <c r="G628" s="2"/>
      <c r="H628" s="2"/>
      <c r="I628" s="2"/>
      <c r="J628" s="2"/>
      <c r="K628" s="23"/>
      <c r="L628" s="18">
        <f t="shared" si="66"/>
        <v>0</v>
      </c>
      <c r="M628" s="15">
        <f t="shared" si="67"/>
        <v>0</v>
      </c>
      <c r="N628" s="15">
        <f t="shared" si="68"/>
        <v>0</v>
      </c>
      <c r="O628" s="15">
        <f t="shared" si="69"/>
        <v>0</v>
      </c>
      <c r="P628" s="15">
        <f t="shared" si="70"/>
        <v>0</v>
      </c>
      <c r="Q628" s="16">
        <f t="shared" si="71"/>
        <v>0</v>
      </c>
    </row>
    <row r="629" spans="1:17" ht="25.5">
      <c r="A629" s="1"/>
      <c r="B629" s="46" t="s">
        <v>636</v>
      </c>
      <c r="C629" s="43"/>
      <c r="D629" s="21"/>
      <c r="E629" s="2"/>
      <c r="F629" s="2"/>
      <c r="G629" s="2"/>
      <c r="H629" s="2"/>
      <c r="I629" s="2"/>
      <c r="J629" s="2"/>
      <c r="K629" s="23"/>
      <c r="L629" s="18">
        <f t="shared" si="66"/>
        <v>0</v>
      </c>
      <c r="M629" s="15">
        <f t="shared" si="67"/>
        <v>0</v>
      </c>
      <c r="N629" s="15">
        <f t="shared" si="68"/>
        <v>0</v>
      </c>
      <c r="O629" s="15">
        <f t="shared" si="69"/>
        <v>0</v>
      </c>
      <c r="P629" s="15">
        <f t="shared" si="70"/>
        <v>0</v>
      </c>
      <c r="Q629" s="16">
        <f t="shared" si="71"/>
        <v>0</v>
      </c>
    </row>
    <row r="630" spans="1:17">
      <c r="A630" s="1"/>
      <c r="B630" s="46" t="s">
        <v>637</v>
      </c>
      <c r="C630" s="43"/>
      <c r="D630" s="21"/>
      <c r="E630" s="2"/>
      <c r="F630" s="2"/>
      <c r="G630" s="2"/>
      <c r="H630" s="2"/>
      <c r="I630" s="2"/>
      <c r="J630" s="2"/>
      <c r="K630" s="23"/>
      <c r="L630" s="18">
        <f t="shared" si="66"/>
        <v>0</v>
      </c>
      <c r="M630" s="15">
        <f t="shared" si="67"/>
        <v>0</v>
      </c>
      <c r="N630" s="15">
        <f t="shared" si="68"/>
        <v>0</v>
      </c>
      <c r="O630" s="15">
        <f t="shared" si="69"/>
        <v>0</v>
      </c>
      <c r="P630" s="15">
        <f t="shared" si="70"/>
        <v>0</v>
      </c>
      <c r="Q630" s="16">
        <f t="shared" si="71"/>
        <v>0</v>
      </c>
    </row>
    <row r="631" spans="1:17">
      <c r="A631" s="1"/>
      <c r="B631" s="46" t="s">
        <v>638</v>
      </c>
      <c r="C631" s="43"/>
      <c r="D631" s="21"/>
      <c r="E631" s="2"/>
      <c r="F631" s="2"/>
      <c r="G631" s="2"/>
      <c r="H631" s="2"/>
      <c r="I631" s="2"/>
      <c r="J631" s="2"/>
      <c r="K631" s="23"/>
      <c r="L631" s="18">
        <f t="shared" si="66"/>
        <v>0</v>
      </c>
      <c r="M631" s="15">
        <f t="shared" si="67"/>
        <v>0</v>
      </c>
      <c r="N631" s="15">
        <f t="shared" si="68"/>
        <v>0</v>
      </c>
      <c r="O631" s="15">
        <f t="shared" si="69"/>
        <v>0</v>
      </c>
      <c r="P631" s="15">
        <f t="shared" si="70"/>
        <v>0</v>
      </c>
      <c r="Q631" s="16">
        <f t="shared" si="71"/>
        <v>0</v>
      </c>
    </row>
    <row r="632" spans="1:17">
      <c r="A632" s="1"/>
      <c r="B632" s="46" t="s">
        <v>639</v>
      </c>
      <c r="C632" s="43"/>
      <c r="D632" s="21"/>
      <c r="E632" s="2"/>
      <c r="F632" s="2"/>
      <c r="G632" s="2"/>
      <c r="H632" s="2"/>
      <c r="I632" s="2"/>
      <c r="J632" s="2"/>
      <c r="K632" s="23"/>
      <c r="L632" s="18">
        <f t="shared" si="66"/>
        <v>0</v>
      </c>
      <c r="M632" s="15">
        <f t="shared" si="67"/>
        <v>0</v>
      </c>
      <c r="N632" s="15">
        <f t="shared" si="68"/>
        <v>0</v>
      </c>
      <c r="O632" s="15">
        <f t="shared" si="69"/>
        <v>0</v>
      </c>
      <c r="P632" s="15">
        <f t="shared" si="70"/>
        <v>0</v>
      </c>
      <c r="Q632" s="16">
        <f t="shared" si="71"/>
        <v>0</v>
      </c>
    </row>
    <row r="633" spans="1:17" ht="25.5">
      <c r="A633" s="1"/>
      <c r="B633" s="46" t="s">
        <v>640</v>
      </c>
      <c r="C633" s="43"/>
      <c r="D633" s="21"/>
      <c r="E633" s="2"/>
      <c r="F633" s="2"/>
      <c r="G633" s="2"/>
      <c r="H633" s="2"/>
      <c r="I633" s="2"/>
      <c r="J633" s="2"/>
      <c r="K633" s="23"/>
      <c r="L633" s="18">
        <f t="shared" si="66"/>
        <v>0</v>
      </c>
      <c r="M633" s="15">
        <f t="shared" si="67"/>
        <v>0</v>
      </c>
      <c r="N633" s="15">
        <f t="shared" si="68"/>
        <v>0</v>
      </c>
      <c r="O633" s="15">
        <f t="shared" si="69"/>
        <v>0</v>
      </c>
      <c r="P633" s="15">
        <f t="shared" si="70"/>
        <v>0</v>
      </c>
      <c r="Q633" s="16">
        <f t="shared" si="71"/>
        <v>0</v>
      </c>
    </row>
    <row r="634" spans="1:17" ht="25.5">
      <c r="A634" s="1"/>
      <c r="B634" s="46" t="s">
        <v>641</v>
      </c>
      <c r="C634" s="43"/>
      <c r="D634" s="21"/>
      <c r="E634" s="2"/>
      <c r="F634" s="2"/>
      <c r="G634" s="2"/>
      <c r="H634" s="2"/>
      <c r="I634" s="2"/>
      <c r="J634" s="2"/>
      <c r="K634" s="23"/>
      <c r="L634" s="18">
        <f t="shared" si="66"/>
        <v>0</v>
      </c>
      <c r="M634" s="15">
        <f t="shared" si="67"/>
        <v>0</v>
      </c>
      <c r="N634" s="15">
        <f t="shared" si="68"/>
        <v>0</v>
      </c>
      <c r="O634" s="15">
        <f t="shared" si="69"/>
        <v>0</v>
      </c>
      <c r="P634" s="15">
        <f t="shared" si="70"/>
        <v>0</v>
      </c>
      <c r="Q634" s="16">
        <f t="shared" si="71"/>
        <v>0</v>
      </c>
    </row>
    <row r="635" spans="1:17" ht="25.5">
      <c r="A635" s="1"/>
      <c r="B635" s="46" t="s">
        <v>642</v>
      </c>
      <c r="C635" s="43"/>
      <c r="D635" s="21"/>
      <c r="E635" s="2"/>
      <c r="F635" s="2"/>
      <c r="G635" s="2"/>
      <c r="H635" s="2"/>
      <c r="I635" s="2"/>
      <c r="J635" s="2"/>
      <c r="K635" s="23"/>
      <c r="L635" s="18">
        <f t="shared" si="66"/>
        <v>0</v>
      </c>
      <c r="M635" s="15">
        <f t="shared" si="67"/>
        <v>0</v>
      </c>
      <c r="N635" s="15">
        <f t="shared" si="68"/>
        <v>0</v>
      </c>
      <c r="O635" s="15">
        <f t="shared" si="69"/>
        <v>0</v>
      </c>
      <c r="P635" s="15">
        <f t="shared" si="70"/>
        <v>0</v>
      </c>
      <c r="Q635" s="16">
        <f t="shared" si="71"/>
        <v>0</v>
      </c>
    </row>
    <row r="636" spans="1:17">
      <c r="A636" s="1"/>
      <c r="B636" s="46" t="s">
        <v>643</v>
      </c>
      <c r="C636" s="43"/>
      <c r="D636" s="21"/>
      <c r="E636" s="2"/>
      <c r="F636" s="2"/>
      <c r="G636" s="2"/>
      <c r="H636" s="2"/>
      <c r="I636" s="2"/>
      <c r="J636" s="2"/>
      <c r="K636" s="23"/>
      <c r="L636" s="18">
        <f t="shared" si="66"/>
        <v>0</v>
      </c>
      <c r="M636" s="15">
        <f t="shared" si="67"/>
        <v>0</v>
      </c>
      <c r="N636" s="15">
        <f t="shared" si="68"/>
        <v>0</v>
      </c>
      <c r="O636" s="15">
        <f t="shared" si="69"/>
        <v>0</v>
      </c>
      <c r="P636" s="15">
        <f t="shared" si="70"/>
        <v>0</v>
      </c>
      <c r="Q636" s="16">
        <f t="shared" si="71"/>
        <v>0</v>
      </c>
    </row>
    <row r="637" spans="1:17">
      <c r="A637" s="1"/>
      <c r="B637" s="46" t="s">
        <v>644</v>
      </c>
      <c r="C637" s="43"/>
      <c r="D637" s="21"/>
      <c r="E637" s="2"/>
      <c r="F637" s="2"/>
      <c r="G637" s="2"/>
      <c r="H637" s="2"/>
      <c r="I637" s="2"/>
      <c r="J637" s="2"/>
      <c r="K637" s="23"/>
      <c r="L637" s="18">
        <f t="shared" si="66"/>
        <v>0</v>
      </c>
      <c r="M637" s="15">
        <f t="shared" si="67"/>
        <v>0</v>
      </c>
      <c r="N637" s="15">
        <f t="shared" si="68"/>
        <v>0</v>
      </c>
      <c r="O637" s="15">
        <f t="shared" si="69"/>
        <v>0</v>
      </c>
      <c r="P637" s="15">
        <f t="shared" si="70"/>
        <v>0</v>
      </c>
      <c r="Q637" s="16">
        <f t="shared" si="71"/>
        <v>0</v>
      </c>
    </row>
    <row r="638" spans="1:17">
      <c r="A638" s="1"/>
      <c r="B638" s="46" t="s">
        <v>645</v>
      </c>
      <c r="C638" s="43"/>
      <c r="D638" s="21"/>
      <c r="E638" s="2"/>
      <c r="F638" s="2"/>
      <c r="G638" s="2"/>
      <c r="H638" s="2"/>
      <c r="I638" s="2"/>
      <c r="J638" s="2"/>
      <c r="K638" s="23"/>
      <c r="L638" s="18">
        <f t="shared" si="66"/>
        <v>0</v>
      </c>
      <c r="M638" s="15">
        <f t="shared" si="67"/>
        <v>0</v>
      </c>
      <c r="N638" s="15">
        <f t="shared" si="68"/>
        <v>0</v>
      </c>
      <c r="O638" s="15">
        <f t="shared" si="69"/>
        <v>0</v>
      </c>
      <c r="P638" s="15">
        <f t="shared" si="70"/>
        <v>0</v>
      </c>
      <c r="Q638" s="16">
        <f t="shared" si="71"/>
        <v>0</v>
      </c>
    </row>
    <row r="639" spans="1:17">
      <c r="A639" s="1"/>
      <c r="B639" s="46" t="s">
        <v>646</v>
      </c>
      <c r="C639" s="43"/>
      <c r="D639" s="21"/>
      <c r="E639" s="2"/>
      <c r="F639" s="2"/>
      <c r="G639" s="2"/>
      <c r="H639" s="2"/>
      <c r="I639" s="2"/>
      <c r="J639" s="2"/>
      <c r="K639" s="23"/>
      <c r="L639" s="18">
        <f t="shared" si="66"/>
        <v>0</v>
      </c>
      <c r="M639" s="15">
        <f t="shared" si="67"/>
        <v>0</v>
      </c>
      <c r="N639" s="15">
        <f t="shared" si="68"/>
        <v>0</v>
      </c>
      <c r="O639" s="15">
        <f t="shared" si="69"/>
        <v>0</v>
      </c>
      <c r="P639" s="15">
        <f t="shared" si="70"/>
        <v>0</v>
      </c>
      <c r="Q639" s="16">
        <f t="shared" si="71"/>
        <v>0</v>
      </c>
    </row>
    <row r="640" spans="1:17">
      <c r="A640" s="1"/>
      <c r="B640" s="46" t="s">
        <v>647</v>
      </c>
      <c r="C640" s="43">
        <v>10</v>
      </c>
      <c r="D640" s="21"/>
      <c r="E640" s="2"/>
      <c r="F640" s="2"/>
      <c r="G640" s="2"/>
      <c r="H640" s="2"/>
      <c r="I640" s="2"/>
      <c r="J640" s="2"/>
      <c r="K640" s="23"/>
      <c r="L640" s="18">
        <f t="shared" si="66"/>
        <v>0</v>
      </c>
      <c r="M640" s="15">
        <f t="shared" si="67"/>
        <v>0</v>
      </c>
      <c r="N640" s="15">
        <f t="shared" si="68"/>
        <v>0</v>
      </c>
      <c r="O640" s="15">
        <f t="shared" si="69"/>
        <v>0</v>
      </c>
      <c r="P640" s="15">
        <f t="shared" si="70"/>
        <v>0</v>
      </c>
      <c r="Q640" s="16">
        <f t="shared" si="71"/>
        <v>0</v>
      </c>
    </row>
    <row r="641" spans="1:17" ht="25.5">
      <c r="A641" s="1"/>
      <c r="B641" s="46" t="s">
        <v>648</v>
      </c>
      <c r="C641" s="43"/>
      <c r="D641" s="21"/>
      <c r="E641" s="2"/>
      <c r="F641" s="2"/>
      <c r="G641" s="2"/>
      <c r="H641" s="2"/>
      <c r="I641" s="2"/>
      <c r="J641" s="2"/>
      <c r="K641" s="23"/>
      <c r="L641" s="18">
        <f t="shared" si="66"/>
        <v>0</v>
      </c>
      <c r="M641" s="15">
        <f t="shared" si="67"/>
        <v>0</v>
      </c>
      <c r="N641" s="15">
        <f t="shared" si="68"/>
        <v>0</v>
      </c>
      <c r="O641" s="15">
        <f t="shared" si="69"/>
        <v>0</v>
      </c>
      <c r="P641" s="15">
        <f t="shared" si="70"/>
        <v>0</v>
      </c>
      <c r="Q641" s="16">
        <f t="shared" si="71"/>
        <v>0</v>
      </c>
    </row>
    <row r="642" spans="1:17" ht="25.5">
      <c r="A642" s="1"/>
      <c r="B642" s="46" t="s">
        <v>649</v>
      </c>
      <c r="C642" s="43"/>
      <c r="D642" s="21"/>
      <c r="E642" s="2"/>
      <c r="F642" s="2"/>
      <c r="G642" s="2"/>
      <c r="H642" s="2"/>
      <c r="I642" s="2"/>
      <c r="J642" s="2"/>
      <c r="K642" s="23"/>
      <c r="L642" s="18">
        <f t="shared" si="66"/>
        <v>0</v>
      </c>
      <c r="M642" s="15">
        <f t="shared" si="67"/>
        <v>0</v>
      </c>
      <c r="N642" s="15">
        <f t="shared" si="68"/>
        <v>0</v>
      </c>
      <c r="O642" s="15">
        <f t="shared" si="69"/>
        <v>0</v>
      </c>
      <c r="P642" s="15">
        <f t="shared" si="70"/>
        <v>0</v>
      </c>
      <c r="Q642" s="16">
        <f t="shared" si="71"/>
        <v>0</v>
      </c>
    </row>
    <row r="643" spans="1:17" ht="13.5" thickBot="1">
      <c r="A643" s="4"/>
      <c r="B643" s="24" t="s">
        <v>650</v>
      </c>
      <c r="C643" s="44"/>
      <c r="D643" s="22"/>
      <c r="E643" s="10"/>
      <c r="F643" s="10"/>
      <c r="G643" s="10"/>
      <c r="H643" s="10"/>
      <c r="I643" s="10"/>
      <c r="J643" s="10"/>
      <c r="K643" s="11"/>
      <c r="L643" s="19">
        <f>C643*E643</f>
        <v>0</v>
      </c>
      <c r="M643" s="15">
        <f t="shared" ref="M643" si="72">C643*F643</f>
        <v>0</v>
      </c>
      <c r="N643" s="15">
        <f t="shared" ref="N643" si="73">G643*C643</f>
        <v>0</v>
      </c>
      <c r="O643" s="15">
        <f>H643*C643</f>
        <v>0</v>
      </c>
      <c r="P643" s="15">
        <f t="shared" ref="P643" si="74">I643*C643</f>
        <v>0</v>
      </c>
      <c r="Q643" s="16">
        <f t="shared" ref="Q643" si="75">J643*C643</f>
        <v>0</v>
      </c>
    </row>
    <row r="644" spans="1:17" ht="13.5" thickBot="1">
      <c r="C644" s="41">
        <f>SUM(C3:C643)</f>
        <v>1000</v>
      </c>
      <c r="L644" s="12">
        <f t="shared" ref="L644:Q644" si="76">SUM(L10:L643)</f>
        <v>0</v>
      </c>
      <c r="M644" s="12">
        <f t="shared" si="76"/>
        <v>0</v>
      </c>
      <c r="N644" s="12">
        <f t="shared" si="76"/>
        <v>0</v>
      </c>
      <c r="O644" s="12">
        <f t="shared" si="76"/>
        <v>0</v>
      </c>
      <c r="P644" s="12">
        <f t="shared" si="76"/>
        <v>0</v>
      </c>
      <c r="Q644" s="12">
        <f t="shared" si="76"/>
        <v>0</v>
      </c>
    </row>
    <row r="645" spans="1:17" ht="26.25" thickBot="1">
      <c r="L645" s="39" t="s">
        <v>17</v>
      </c>
      <c r="M645" s="39" t="s">
        <v>18</v>
      </c>
      <c r="N645" s="39" t="s">
        <v>19</v>
      </c>
      <c r="O645" s="39" t="s">
        <v>20</v>
      </c>
      <c r="P645" s="39" t="s">
        <v>21</v>
      </c>
      <c r="Q645" s="39" t="s">
        <v>22</v>
      </c>
    </row>
    <row r="650" spans="1:17">
      <c r="A650" s="82" t="s">
        <v>651</v>
      </c>
      <c r="B650" s="82"/>
      <c r="C650" s="82"/>
      <c r="D650" s="82"/>
      <c r="E650" s="82"/>
      <c r="F650" s="82"/>
    </row>
    <row r="651" spans="1:17">
      <c r="A651" s="82"/>
      <c r="B651" s="82"/>
      <c r="C651" s="82"/>
      <c r="D651" s="82"/>
      <c r="E651" s="82"/>
      <c r="F651" s="82"/>
    </row>
    <row r="652" spans="1:17">
      <c r="A652" s="82"/>
      <c r="B652" s="82"/>
      <c r="C652" s="82"/>
      <c r="D652" s="82"/>
      <c r="E652" s="82"/>
      <c r="F652" s="82"/>
    </row>
  </sheetData>
  <mergeCells count="11">
    <mergeCell ref="A650:F652"/>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2024-04-23T07:29:16Z</dcterms:modified>
</cp:coreProperties>
</file>